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各路段预算汇总表" sheetId="1" r:id="rId1"/>
    <sheet name="车轴寺小区" sheetId="2" r:id="rId2"/>
    <sheet name="太湖小区" sheetId="9" r:id="rId3"/>
    <sheet name="天柱山小区" sheetId="3" r:id="rId4"/>
    <sheet name="岳西、黄尾小区" sheetId="10" r:id="rId5"/>
    <sheet name="潜山南小区" sheetId="4" r:id="rId6"/>
    <sheet name="腊树小区" sheetId="5" r:id="rId7"/>
    <sheet name="武昌湖小区" sheetId="6" r:id="rId8"/>
    <sheet name="望江北小区" sheetId="7" r:id="rId9"/>
    <sheet name="华阳小区" sheetId="8" r:id="rId10"/>
  </sheet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1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施工单位报价350元/m²，市场价170元/m²</t>
        </r>
      </text>
    </comment>
    <comment ref="E1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施工单位报价70元，实际约4个工日。</t>
        </r>
      </text>
    </comment>
    <comment ref="E1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施工单位报价75元/m，按32管推算价格67元/m
</t>
        </r>
      </text>
    </comment>
    <comment ref="E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造价单位组价46.96元/m,施工单位报价55元/m</t>
        </r>
      </text>
    </comment>
    <comment ref="E1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施工单位报价45元/m，按32管推算价格37元/m</t>
        </r>
      </text>
    </comment>
  </commentList>
</comments>
</file>

<file path=xl/sharedStrings.xml><?xml version="1.0" encoding="utf-8"?>
<sst xmlns="http://schemas.openxmlformats.org/spreadsheetml/2006/main" count="725" uniqueCount="351">
  <si>
    <t>房屋维修预算金额和批复金额对比表</t>
  </si>
  <si>
    <t>工程名称：房屋维修工程</t>
  </si>
  <si>
    <t>序号</t>
  </si>
  <si>
    <t>单位工程名称</t>
  </si>
  <si>
    <t>预算金额</t>
  </si>
  <si>
    <t>批复金额（万元）</t>
  </si>
  <si>
    <t>车轴寺小区</t>
  </si>
  <si>
    <t>太湖小区</t>
  </si>
  <si>
    <t>天柱山小区</t>
  </si>
  <si>
    <t>岳西黄尾小区</t>
  </si>
  <si>
    <t>潜山南收费站</t>
  </si>
  <si>
    <t>腊树小区</t>
  </si>
  <si>
    <t>武昌湖小区</t>
  </si>
  <si>
    <t>望江北小区</t>
  </si>
  <si>
    <t>华阳小区</t>
  </si>
  <si>
    <t>合计</t>
  </si>
  <si>
    <t>车轴寺小区房屋维修清单控制价</t>
  </si>
  <si>
    <t>项目名称</t>
  </si>
  <si>
    <t>单位</t>
  </si>
  <si>
    <t>工程量</t>
  </si>
  <si>
    <t>综合单价</t>
  </si>
  <si>
    <t>综合合价</t>
  </si>
  <si>
    <t>一、门卫室</t>
  </si>
  <si>
    <t>1</t>
  </si>
  <si>
    <t>门卫室外墙装饰石砖脱落开裂更换
1、外墙瓷砖拆除
2、防水涂料一遍
3、铺贴釉面砖(含铺贴砂浆、抹灰层等一切工序)规格：600*300
4、1:2水泥混合砂浆粘贴
5、品牌：格莱斯、冠珠、萨米特，或不低于前述档次品牌
6、含脚手架等</t>
  </si>
  <si>
    <t>m2</t>
  </si>
  <si>
    <t>二、信息楼</t>
  </si>
  <si>
    <t>2</t>
  </si>
  <si>
    <t>天沟防水
1、部位：天沟
2、拆除琉璃瓦、铲除、清运原屋面面层、防水卷材(泛水部位一同铲除)
3、最薄处20mm厚1:3水泥砂浆找平
4、铺设4mmSBS改性聚酯沥青防水卷材(华亚、天骄、东方雨虹、新强、石花等知名品牌)
5、20mm厚水泥砂浆保护层
6、琉璃瓦恢复安装                      
7、含安全防护等
注：女儿墙泛水做法参12J201 2/A14，泛水高出完成面300mm</t>
  </si>
  <si>
    <t>3</t>
  </si>
  <si>
    <t>斜屋面防水
1、部位：斜屋面
2、拆除琉璃瓦
3、最薄处20mm厚1:3水泥砂浆找平
4、铺设4mmSBS改性聚酯沥青防水卷材(华亚、天骄、东方雨虹、新强、石花等知名品牌)
5、琉璃瓦恢复安装                     
6、含安全防护等</t>
  </si>
  <si>
    <t>4</t>
  </si>
  <si>
    <t>屋顶板漏水处理
1、屋顶楼板内侧漏水处注浆处理
2、孔眼间距10*10cm  
3、含安全防护等</t>
  </si>
  <si>
    <t>5</t>
  </si>
  <si>
    <t>长条形木质墙板更换
1、面层材料品种、规格、品牌、颜色：木质墙面板，颜色同原墙板
2、部位：会议室北墙 
3、拆除清理原墙板、原面面层、找平 
4、安装新墙板                                 
5、含脚手架等</t>
  </si>
  <si>
    <t>6</t>
  </si>
  <si>
    <t>方形墙板更换
1、拆除、清运原墙板
2、采用薄水泥砂浆找平
3、更换实木墙板800*400
4、含脚手架等</t>
  </si>
  <si>
    <t>块</t>
  </si>
  <si>
    <t>三、羽毛球馆</t>
  </si>
  <si>
    <t>7</t>
  </si>
  <si>
    <t>更换对开金属玻璃门
1、拆除清运原玻璃门；
2、门代号及洞口尺寸：3750*2750
3、五金品种、规格：含五金
4、门材质：成品铝合金塑钢玻璃装饰门
5、玻璃品种、厚度：8mm钢化玻璃</t>
  </si>
  <si>
    <t>樘</t>
  </si>
  <si>
    <t>1.000</t>
  </si>
  <si>
    <t>8</t>
  </si>
  <si>
    <t>钢结构与砖砌体接缝处防水处理
1、墙面清理
2、铺设40cm宽4mmSBS改性聚酯沥青防水卷材(华亚、天骄、东方雨虹、新强、石花等知名品牌)
3、粘贴锡箔保护层                       
4、含脚手架等</t>
  </si>
  <si>
    <t>m</t>
  </si>
  <si>
    <t>70.000</t>
  </si>
  <si>
    <t>四、办公楼</t>
  </si>
  <si>
    <t>9</t>
  </si>
  <si>
    <t>铝板门头更换
1、拆除、清运原门头  
2、铝板门头制作与安装(厚度1.2mm)      
3、含脚手架等</t>
  </si>
  <si>
    <t>16.000</t>
  </si>
  <si>
    <t>10</t>
  </si>
  <si>
    <t>铝扣板吊顶更换
1、铲除原吊顶
2、重新吊顶，吊顶形式、吊杆规格、高度：跌级，L50*5吊筋
3、龙骨材料种类、规格、中距：L50*5角钢龙骨
4、基层材料种类、规格：白色80*80*5方管+铝合金白色型材框
5、含脚手架等</t>
  </si>
  <si>
    <t>20.000</t>
  </si>
  <si>
    <t>11</t>
  </si>
  <si>
    <t>吊顶灯具更换
1、铲除原灯具  
2、安装新灯具(功率15w)</t>
  </si>
  <si>
    <t>套</t>
  </si>
  <si>
    <t>18.000</t>
  </si>
  <si>
    <t>12</t>
  </si>
  <si>
    <t>铝板更换
1、拆除、清运现有铝板
2、采购安装1.2mm厚铝板
3、位置：二层办公室阳台</t>
  </si>
  <si>
    <t>9.000</t>
  </si>
  <si>
    <t>13</t>
  </si>
  <si>
    <t>屋顶侧墙防水卷材
1、铺设4mmSBS改性聚酯沥青防水卷材(华亚、天骄、东方雨虹、新强、石花等知名品牌)
2、粘贴锡箔保护层
注：女儿墙泛水做法参12J201 2/A14，泛水高出完成面300mm</t>
  </si>
  <si>
    <t>220.000</t>
  </si>
  <si>
    <t>14</t>
  </si>
  <si>
    <t>石膏板吊顶修复
1、拆除、清运发霉损坏区域石膏板吊顶
2、吊顶形式、吊杆规格、高度：跌级，Φ8吊筋
3、龙骨材料种类、规格、中距：C50主龙，U50辅龙
4、基层材料种类、规格：石膏板基层
5、面层材料品种、规格：乳胶漆面层     
6、含脚手架等</t>
  </si>
  <si>
    <t>6.000</t>
  </si>
  <si>
    <t>15</t>
  </si>
  <si>
    <t>石膏板检查孔
1、拆除石膏板吊顶1000*1000
2、制作检查井孔框1000*1000
3、安装石膏板检查井(含五金及配件)    
4、含脚手架等</t>
  </si>
  <si>
    <t>个</t>
  </si>
  <si>
    <t>2.000</t>
  </si>
  <si>
    <t>16</t>
  </si>
  <si>
    <t>吊顶侧板更换
1、位置：四层工会办公室              
2、原吊顶侧板拆除                             
3、安装新吊顶板(石膏板)
4、含脚手架等</t>
  </si>
  <si>
    <t>3.500</t>
  </si>
  <si>
    <t>17</t>
  </si>
  <si>
    <t>钢化镀膜玻璃更换（6mm厚）1、拆除破损玻璃；
2、更换钢化镀膜玻璃（6mm厚）；
3、不含登高设备</t>
  </si>
  <si>
    <t>18</t>
  </si>
  <si>
    <t>外墙喷刷防水透明胶
1、防水透明胶品牌：立邦、德高中自选或自报不低于上述档次的品牌
2、喷刷防水透明胶部位：办公楼外部墙面
3、外立面瓷砖清洗，瓷砖勾缝，防水透明胶喷刷两遍</t>
  </si>
  <si>
    <t>19</t>
  </si>
  <si>
    <t>机械吊车
机械吊车：用于钢化镀膜玻璃更换与外墙喷刷防水透明胶</t>
  </si>
  <si>
    <t>台班</t>
  </si>
  <si>
    <t>五、餐厅与连廊</t>
  </si>
  <si>
    <t>地基沉陷处理
1、铲除、清运原有大理石地砖  
2、找平层厚度、砂浆配合比：20mm1:3水泥砂浆找平
3、结合层厚度、砂浆配合比或粘接剂种类：根据原厚度铺干硬性水泥砂浆
4、面层材料品种、规格、颜色：800*800瓷砖</t>
  </si>
  <si>
    <t>180.000</t>
  </si>
  <si>
    <t>踢脚线更换
1、拆除、清运老地脚线
2、结合层：20厚1：2水泥砂浆粘贴
3、面层：10-20厚磨光花岗石，稀水泥浆擦缝</t>
  </si>
  <si>
    <t>80.000</t>
  </si>
  <si>
    <t>块料踢脚线
1、部位：大理石踢脚
2、结合层：20厚1：2水泥砂浆粘贴
3、面层：10-20厚磨光花岗石，稀水泥浆擦缝</t>
  </si>
  <si>
    <t>60.000</t>
  </si>
  <si>
    <t>垫层
1、部位：地面混凝土垫层
2、基层：C15混凝土</t>
  </si>
  <si>
    <t>m3</t>
  </si>
  <si>
    <t>地面砖
1、素水泥浆：素水泥浆一道（内掺建筑胶）
2、结合层厚度、砂浆配合比或粘接剂种类：20厚1：3水泥砂浆结合层，表面撒水泥粉
3、面层材料品种、规格、颜色：800*800瓷砖</t>
  </si>
  <si>
    <t>30.000</t>
  </si>
  <si>
    <t>食堂外斜墙增加玻璃幕墙
1、墙体铲除、修整   
2、采用水泥砂浆找平
3、安装新玻璃幕墙(6+6夹胶玻璃)</t>
  </si>
  <si>
    <t>铝合金塑钢玻璃门
1、门代号及洞口尺寸：1500*2400
2、五金品种、规格：含五金
3、门材质：成品铝合金塑钢玻璃装饰门
4、玻璃品种、厚度：8mm钢化玻璃</t>
  </si>
  <si>
    <t>更换过道地砖
1、原地砖拆除表面清理干净  
2、8cm-10cm厚C15砼找平 
3、1:2水泥混合砂浆粘贴                 
4、20厚大理石面板铺设</t>
  </si>
  <si>
    <t>35.000</t>
  </si>
  <si>
    <t>PVC天棚
1、拆除老天棚，更换新PVC面层
2、面层材料品种、规格：9厚阻燃型PVC条板面层，用自攻螺丝固定
3、压条材料种类、规格：钉（粘）塑料线脚
4、龙骨材料种类、规格：U型轻钢龙骨CB50*20,设于条板纵向接缝处，U型轻钢龙骨CB50*20，中距500，找平后用吊件直接吊挂
5、吊筋材料种类、规格：板底膨胀螺栓固定，中距横向500，纵向≤900</t>
  </si>
  <si>
    <t>90.000</t>
  </si>
  <si>
    <t>普通灯具
1、名称：高效节能LED灯
2、型号：11W
3、安装方式：吸顶安装
4、其他：描述不详之处详见设计图纸、图集、答疑、招标文件、政府相关文件、规范等其他资料，满足验收要求</t>
  </si>
  <si>
    <t>15.000</t>
  </si>
  <si>
    <t>屋面防水
1、铲除、清运原屋面面层、防水卷材(泛水部位一同铲除)
2、最薄处20mm厚1:3水泥砂浆找平
3、铺设4mmSBS改性聚酯沥青防水卷材(华亚、天骄、东方雨虹、新强、石花等知名品牌)
4、浇筑4cm厚C30碎石砼保护层
注：女儿墙泛水做法参12J201 2/A14，泛水高出完成面300mm</t>
  </si>
  <si>
    <t>170.000</t>
  </si>
  <si>
    <t>食堂小餐厅墙纸重贴
1、拆除原墙纸与涂层、外运垃圾
2、采用水泥砂浆找平墙面
3、墙纸重新铺贴（颜色相近）</t>
  </si>
  <si>
    <t>餐厅外墙开裂瓷砖更换
1、外墙瓷砖拆除
2、防水涂料一遍
3、铺贴釉面砖(含铺贴砂浆、抹灰层等一切工序)规格：60*200，新黏贴瓷砖颜色及布置与原墙面保持一致。
4、1:2水泥混合砂浆粘贴
5、品牌：格莱斯、冠珠、萨米特，或不低于前述档次品牌
6、含脚手架等</t>
  </si>
  <si>
    <t>外墙裂缝注浆
1、原裂缝表面处理
2、采用压力注浆机注浆
3、长度约4m</t>
  </si>
  <si>
    <t>处</t>
  </si>
  <si>
    <t>外墙喷刷防水透明胶
1、防水透明胶品牌：立邦、德高中自选或自报不低于上述档次的品牌
2、喷刷防水透明胶部位：办公楼外部墙面
3、外立面瓷砖清洗，瓷砖勾缝，防水透明胶喷刷两遍
4、含脚手架等</t>
  </si>
  <si>
    <t>屋面卷材防水
1、部位：天沟（无保温，不上人）
2、4mm厚SBS改性沥青防水卷材
3、具体做法详见图集</t>
  </si>
  <si>
    <t>落水管
1、安装部位：室外
2、介质：雨水
3、材质：PVC-U排水管
4、规格、压力等级：DN110
5、连接形式：插入式胶圈连接
6、其他：描述不详之处详见图集等其他资料，满足验收要求</t>
  </si>
  <si>
    <t>六、车轴寺收费站</t>
  </si>
  <si>
    <t>卫生间改造
1、原蹲便器及其地砖下水管拆除 
2、下水管安装（直径110mm，长度4m左右）
3、卫生间地面3cm水泥砂浆找平
4、蹲便器采购安装（数量：2个、规格：0.43m*0.55m、品牌：九牧、恒洁、惠达，或高于前述品牌档次）
5、地砖重新安装（面积：2.1*1.48、地砖尺寸：0.3m*0.3m)                   
6、卫生间垃圾清理外运</t>
  </si>
  <si>
    <t>项</t>
  </si>
  <si>
    <t>七、停车棚</t>
  </si>
  <si>
    <t>彩钢瓦屋面更换
1、旧彩钢瓦拆除、垃圾清运
2、钢材品种、规格：0.5mm厚820型单层彩钢板，防水等级Ⅱ级</t>
  </si>
  <si>
    <t>屋顶钢构防腐
1、打磨机除锈
2、刷红丹防锈漆一遍，钢构漆（同原漆颜色）两遍
3、油漆品牌：菱湖，凤凰，或不低于前述档次品牌</t>
  </si>
  <si>
    <t>增加彩钢瓦顶棚
1、屋面支撑采用40×60×1.3方形镀锌钢管；2、垂直于车棚方向设置6道屋面梁，平行于车棚方向设置5道檩条；
3、屋面采用0.5mm厚820型单层彩钢板，防水等级Ⅱ级；
4、新老顶棚之间采用薄不锈钢板顺接防水，尺寸约10cm*300cm。</t>
  </si>
  <si>
    <t>八、小区墙面修复</t>
  </si>
  <si>
    <t>内墙粉刷（出新）
1、砂纸打磨并清扫内墙面(局部起皮处铲除原内墙面乳胶漆及腻子，补两遍腻子、打磨，涂刷一遍界面漆)
2、刷内墙乳胶漆两遍 
3、乳胶漆品牌：立邦，多乐士，美涂士，或不低于前述档次品牌</t>
  </si>
  <si>
    <t>外墙乳胶漆
1、脚手架搭设
2、铲除原外墙漆面至抗裂砂浆层
3、满批腻子二遍、防水涂料涂刷一遍、乳胶漆面漆两遍
4、上述使用涂料、底漆、乳胶漆等品牌：立邦，多乐士，美涂士，或不低于前述档次品牌</t>
  </si>
  <si>
    <t>高界处2022年房建项目工程量清单</t>
  </si>
  <si>
    <t>工程名称：太湖收费站及中心小区房屋维修</t>
  </si>
  <si>
    <t/>
  </si>
  <si>
    <t>项目编码</t>
  </si>
  <si>
    <t>项目特征</t>
  </si>
  <si>
    <t>计量单位</t>
  </si>
  <si>
    <t>工程数量</t>
  </si>
  <si>
    <t>金额(元)</t>
  </si>
  <si>
    <t>合价</t>
  </si>
  <si>
    <t>一</t>
  </si>
  <si>
    <t>太湖收费站</t>
  </si>
  <si>
    <t>（一）</t>
  </si>
  <si>
    <t>墙面防水</t>
  </si>
  <si>
    <t>乳胶漆铲除</t>
  </si>
  <si>
    <t>1、部位：办公楼内部墙面
2、标准：铲除内墙脱落、起皮、裂缝的乳胶漆面层
3、其他未尽事宜详见图纸、招标文件及答疑等
4、脚手架搭设及其他一切为完成该项工作所发生的费用均包含在内，不再单独进行计量。</t>
  </si>
  <si>
    <t>内墙乳胶漆</t>
  </si>
  <si>
    <t>1、部位：办公楼内部墙面
2、防护材料种类：腻子粉、乳胶漆
3、乳胶漆品种（立邦、美涂士、德高中自选或自报不低于上述档次的品牌）、刷漆遍数：满批腻子二遍、乳胶漆底漆一遍、面漆两遍
4、脚手架搭设及其他一切为完成该项工作所发生的费用均包含在内，不再单独进行计量。</t>
  </si>
  <si>
    <t>外墙喷刷防水透明胶</t>
  </si>
  <si>
    <t>1、防水透明胶品种（立邦、德高中自选或自报不低于上述档次的品牌）
2、喷刷防水透明胶部位：办公楼外部墙面
3、外立面瓷砖清洗，瓷砖勾缝，防水透明胶喷刷两遍</t>
  </si>
  <si>
    <t>满堂脚手架</t>
  </si>
  <si>
    <t>为满足建筑物外部墙面喷刷防水涂料提供操作平台及工作面</t>
  </si>
  <si>
    <t>（二）</t>
  </si>
  <si>
    <t>食堂维修</t>
  </si>
  <si>
    <t>立面块料拆除</t>
  </si>
  <si>
    <t>1、饰面材料种类：瓷砖
2、高度：3300mm
3、部位：食堂操作间内墙正立面
4、其他未尽事宜详见图纸、招标文件及答疑等</t>
  </si>
  <si>
    <t>块料墙面</t>
  </si>
  <si>
    <t>1、安装方式：粘贴
2、面层材料品种、规格、品牌、颜色：面砖300*600，颜色和样式有业主确认（马可波罗、蒙娜丽莎、诺贝尔中自选或自报不低于上述档次的品牌）
3、结合层材料种类：20厚1：3水泥砂浆粘结层
4、部位：食堂操作间内墙正立面</t>
  </si>
  <si>
    <t>平面块料拆除</t>
  </si>
  <si>
    <t>1、拆除的基层类型：混凝土基层
2、饰面材料种类：地砖
3、部位：食堂操作间地面</t>
  </si>
  <si>
    <t>块料楼地面</t>
  </si>
  <si>
    <t>1、结合层厚度、砂浆配合比或粘接剂种类：30厚1:3干硬性水泥砂浆粘结层
2、面层材料品种、规格、颜色：600mm*600mm，颜色和样式由业主确认（马可波罗、蒙娜丽莎、诺贝尔中自选或自报不低于上述档次的品牌），防滑型瓷砖
3、部位：食堂操作间地面</t>
  </si>
  <si>
    <t>1、饰面材料种类：防滑型花岗岩石材（含洗手台）
2、部位：进入食堂操作间台阶</t>
  </si>
  <si>
    <t>1、结合层厚度、砂浆配合比或粘接剂种类：20厚1:3干硬性水泥砂浆粘结层
2、面层材料品种、规格、颜色：防滑型大理石地板砖600mm*600mm，颜色和样式由业主确认（马可波罗、蒙娜丽莎、诺贝尔中自选或自报不低于上述档次的品牌）
3、部位：进入食堂操作间台阶</t>
  </si>
  <si>
    <t>天棚面龙骨及饰面拆除</t>
  </si>
  <si>
    <t>1、拆除的基层类型：铝扣板
2、龙骨及饰面种类：轻钢龙骨
3、部位：食堂操作间</t>
  </si>
  <si>
    <t>吊顶天棚</t>
  </si>
  <si>
    <t>1、基层材料种类、规格：配套龙骨
2、面层材料品种、规格：2.5mm穿孔铝单板600mm*600mm
3、刷氟碳漆
4、部位：食堂操作间吊顶
5、为完成吊顶天棚安装所增设的轻钢龙骨等其他材料均包含在内，不再单独进行计量</t>
  </si>
  <si>
    <t>普通灯具</t>
  </si>
  <si>
    <t>1、型号：成品led室内吸顶灯及室外过道灯（雷士、三雄极光、欧普中自选或自报不低于上述档次的品牌）
2、规格：室内吸顶灯尺寸为600mm*600mm，嵌入式；室外过道灯直径不低于300mm，附着式； 220v 18w。
3、部位：食堂操作间及室外走廊顶</t>
  </si>
  <si>
    <t>门套拆除</t>
  </si>
  <si>
    <t>1、平面尺寸：2050mm*1000mm
2、材质：铝合金
3、部位：食堂操作间</t>
  </si>
  <si>
    <t>金属门套</t>
  </si>
  <si>
    <t>1、门名称、代号及洞口尺寸：M1021
2、门材质：铝合金金属门套
3、部位：食堂操作间
4、铝合金门套</t>
  </si>
  <si>
    <t>洗碗池安装</t>
  </si>
  <si>
    <t>1、成品洗手台安装（主材甲供）
2、应发包人要求，在指定位置进行安装
3、为保证洗碗池正常使用而进行的水管安装（冷水、热水）、水路重新接入等其他工序以及材料等费用均包含在合同单价中，不再单独进行计量。</t>
  </si>
  <si>
    <t>建筑垃圾外运</t>
  </si>
  <si>
    <t>1、厂区内所有因施工引起的石渣、弃土等建筑垃圾
2、单价中已包含由于运距所产生的的额外费用，不再单独进行计量</t>
  </si>
  <si>
    <t>铁皮排烟管拼接</t>
  </si>
  <si>
    <t>1、名称：成品排烟道（乙方供材）
2、部位：食堂操作间
3、为完成排烟管拼接而发生的一切费用均包含在内，不单独进行计量</t>
  </si>
  <si>
    <t>配电箱</t>
  </si>
  <si>
    <t>1、要求：鸿雁、德力西中自选或自报不低于上述档次的品牌
2、内容：空开、漏保等元器件及其他辅助配件均包含在内，为满足操作间内外所有用电设备正常使用、漏电保护等功能所发生的所有费用均不单独进行计量。
3.安装形式：嵌入式</t>
  </si>
  <si>
    <t>台</t>
  </si>
  <si>
    <t>配管</t>
  </si>
  <si>
    <t>1、名称：PVC25
2、配置要求：暗配
3、所有照明回路均接入50*50金属线槽，不得明敷线路</t>
  </si>
  <si>
    <t>电缆线</t>
  </si>
  <si>
    <t>1、配线形式：穿管
2、含食堂改造所有综合布线（包括灯具、插座、开水器等）</t>
  </si>
  <si>
    <t>开关</t>
  </si>
  <si>
    <t>1、名称：单控防潮型开关（正泰、公牛、鸿雁中自选或自报不低于上述档次的品牌）
2、规格：220V,10A
3、安装方式：暗装</t>
  </si>
  <si>
    <t>插座</t>
  </si>
  <si>
    <t>1、名称：防水插座（施耐德、西门子、正泰、德力西、松下、公牛、鸿雁中自选或自报不低于上述档次的品牌）
2、规格：220V 10A</t>
  </si>
  <si>
    <t>线路改造</t>
  </si>
  <si>
    <t xml:space="preserve">1、部位：操作间内
2、内容：原蒸饭箱、热水器、茶水柜、排烟罩、灯具等室内外电器设备线路拆除，重新暗敷新的电缆。
3、其他：操作间内电气设备位置由甲方指定进行移动重新布置，为完成线路改造而进行的墙面开凿与恢复等工序均包含在内，不再单独进行计量。
</t>
  </si>
  <si>
    <t>排水管道疏通清理</t>
  </si>
  <si>
    <t>1.部位：操作间内排水明沟、与室外污水井连接暗沟
2、要求：室外混凝土路面破除、埋置排水管更换（保持与原尺寸一致）、混凝土路面恢复。</t>
  </si>
  <si>
    <t>水路改造</t>
  </si>
  <si>
    <t>1、要求：对操作间内热水器、茶水柜等设备进出水路改造，保证操作间内所有用水设备均能正常使用。
2、其他：为保证操作间内所有用水设备正常使用而进行的水管安装（冷水、热水）、水路重新接入等其他工序及材料等费用均包含在内，不再单独进行计量。</t>
  </si>
  <si>
    <t>二</t>
  </si>
  <si>
    <t>太湖中心办公小区</t>
  </si>
  <si>
    <t>屋面彩钢夹心板制安</t>
  </si>
  <si>
    <t>1、部位：办公楼屋顶
2、规格：屋顶钢结构雨棚制安（含下水、支撑架及檐口挡水板），0.5mm厚820型单层海蓝色彩钢板，防水等级Ⅱ级。
3、内容：为完成海蓝色彩钢板安装所发生的材料吊运、焊接固定、登高设施搭设等措施费用均包含在内，不再单独计量。</t>
  </si>
  <si>
    <t>㎡</t>
  </si>
  <si>
    <t>天柱山小区房屋维修清单控制价</t>
  </si>
  <si>
    <t>一、天柱山公寓楼</t>
  </si>
  <si>
    <t>屋顶防水
1、铲除、清运原屋面砼保护层、防水卷材
2、最薄处20mm厚1:3水泥砂浆找平
3、铺设4mmSBS改性聚酯沥青防水卷材(华亚、天骄、东方雨虹、新强、石花等知名品牌)
4、浇筑4cm厚C30碎石砼保护层
注：女儿墙泛水做法参12J201 2/A14，泛水高出完成面300mm</t>
  </si>
  <si>
    <t>830.000</t>
  </si>
  <si>
    <t>阀门更换
1、原老旧阀门拆除，局部清理完成                   
2、新阀门（20管）安装</t>
  </si>
  <si>
    <t>27.000</t>
  </si>
  <si>
    <t>阀门更换
1、原老旧阀门拆除，局部清理完成                    
2、新阀门（32管）安装</t>
  </si>
  <si>
    <t>10.000</t>
  </si>
  <si>
    <t>PE给水管
（20管）
太阳能PE给水管更换、安装                      
1、原老旧给水管拆除，清理干净                    
2、新20给水管（管）安装（含保温棉、弯头、三通、直通等附件）</t>
  </si>
  <si>
    <t>PE给水管
（32管）
太阳能PE给水管更换、安装                         
1、原老旧给水管拆除，清理干净                    
2、新32给水管安装（含保温棉、弯头、三通、直通等附件）</t>
  </si>
  <si>
    <t>150.000</t>
  </si>
  <si>
    <t>卫生间重做防水
1、拆除吊顶、排风扇、镜子、洗漱台、淋浴头、马桶、纸巾盒、墙砖、地砖。
2、更换地砖：找平层厚度、砂浆配合比：20mm1:3水泥砂浆找平；结合层厚度、砂浆配合比或粘接剂种类：30mm厚干硬性水泥砂浆；刷防水涂料；地砖面积3.23m²、规格300*300、颜色同原地砖；
3、刷墙面防水涂料16.49m²
4、更换墙砖：面积16.49m²、规格450*300、颜色同原地砖；
5、新集成吊顶微孔安装，含主材、辅材及安装费用；面积：3.23m²、吊顶规格：300mm*300mm多孔铝板，厚度不低于0.6mm。
6、300mm*300mm的LED吸顶灯采购、安装；品牌：三雄极光、欧普、雷士，或不低于前述档次品牌。
7、卫生间换气扇采购、安装；品牌：美的、欧普、松下、奥普，或不低于前述档次品牌
8、镜子、洗漱台、淋浴头、马桶、纸巾盒等保护性拆除损坏物件由施工单位负责原样恢复。</t>
  </si>
  <si>
    <t>间</t>
  </si>
  <si>
    <t>更换塑钢门
1、拆除原门
2、门类型:塑钢框架、8mm单层钢化玻璃；
3、规格：860*2680，包含五金、门锁及配件</t>
  </si>
  <si>
    <t>扇</t>
  </si>
  <si>
    <t>4.000</t>
  </si>
  <si>
    <t>门锁损坏
1、拆除原锁
2、更换新锁（ 固力 美迪高 名门 铂恩) 
3、门锁样式安装前须经业主确认后</t>
  </si>
  <si>
    <t>把</t>
  </si>
  <si>
    <t>更换地面砖
1、拆除、清运原地砖及基层
2、找平层厚度、砂浆配合比：20mm1:3水泥砂浆找平
3、结合层厚度、砂浆配合比或粘接剂种类：30mm厚干硬性水泥砂浆
4、面层材料品种、规格、颜色：600*600颜色同原地砖</t>
  </si>
  <si>
    <t>m²</t>
  </si>
  <si>
    <t>新增晾衣架
1、晾衣架位置打孔                                
2、安装暗转晾衣架（2.4m，双杆升降）</t>
  </si>
  <si>
    <t>幅</t>
  </si>
  <si>
    <t>更换坐便器
1、拆除、清运坐便器
2、卫生间坐便器采购安装
3、品牌：箭牌 AB2118H/AS8103(D)：670*375*750
惠达HDC202+S202:750*440*770           
安华aB2303M/L/aS8303：728*380*790
或不低于前述档次品牌</t>
  </si>
  <si>
    <t>新增装饰墙板
1、铲除原脱落内墙漆涂层
2、批腻子两遍，打磨，刷一遍防水涂料
3、新增装饰墙板</t>
  </si>
  <si>
    <t>安装防滑条
1、地砖清洗
2、安装入门地砖防滑条（6cm宽橡胶防滑条）</t>
  </si>
  <si>
    <t>通风防盗门安装
1、拆除、清运原门
2.、门类型:通风防盗门；
3.框材质、外围尺寸:90*210cm
4.品牌：王力，步阳，盼盼，或不低于前述档次品牌</t>
  </si>
  <si>
    <t>卫生间下水管隔音棉安装
1、名称：隔音棉；
2、型号：厚度2CM；
3、按照隔音棉外立面面积计量（不包含搭接部分）。</t>
  </si>
  <si>
    <t>地面变形缝改造
1、拆除变形缝1.45m;
2、地面凿除（约30mm）整平；
3、采购安装钢板（尺寸：1450mm*300mm*5mm）；
4、更换地面砖（面积约1.2m*0.8m）</t>
  </si>
  <si>
    <t>条</t>
  </si>
  <si>
    <t>二、天柱山中心办公楼</t>
  </si>
  <si>
    <t>更换木门
1、拆除、清运原门
2、实木门定制、安装
3、含五金、锁具、门套等
4、门规格：1010*2110
5、品牌：盼盼、美心、美缘居，或不低于前述档次品牌</t>
  </si>
  <si>
    <t>包瓷砖门套
1、拆除、清运原门框
2、安装方式：水泥砂浆粘贴
3、面层材料品种、规格、品牌、颜色：文化石</t>
  </si>
  <si>
    <t>更换卫生间铝合金门
1、拆除、清运原门；
2、铝合金平开门采购、制作、安装；
3、1.4mm铝合金型材边框，钢化玻璃；
4、门规格：860mm*2100mm。</t>
  </si>
  <si>
    <t>墙砖更换
1、拆除要求：保护性拆除；
2、安装方式：水泥砂浆粘贴
3、面层材料品种、规格、品牌、颜色：尺寸相同、颜色相近</t>
  </si>
  <si>
    <t>小便池下水管更换
1、室内外水管拆除  
2、下水管安装（直径110mm，长度5m左右）
3、卫生间地面3cm水泥砂浆找平 
4、地砖重新安（面积：1.5m*0.9m，地砖尺寸：0.3m*0.3m)  
5、卫生间垃圾清理外运</t>
  </si>
  <si>
    <t>更换小便池隔板
1、原隔板拆除、清理；
2、新卫生间隔板采购、制安，含五金等；
3、尺寸：120cm*40cm*2cm；</t>
  </si>
  <si>
    <t>20</t>
  </si>
  <si>
    <t>三、天柱山中心食堂</t>
  </si>
  <si>
    <t>21</t>
  </si>
  <si>
    <t>吊顶更换
1、原吊顶拆除、清运
2、新集成吊顶微孔安装，含主材、辅材及安装费用
3、吊顶规格：600mm*600mm多孔铝板，厚度为1.2mm</t>
  </si>
  <si>
    <t>110.000</t>
  </si>
  <si>
    <t>22</t>
  </si>
  <si>
    <t>LED吸顶灯
1、拆除原吊顶灯具并重新安装新的吊灯灯具
2、600mm*600mm的LED吸顶灯采购、安装；
3、品牌：三雄极光、欧普、雷士，或不低于前述档次品牌。</t>
  </si>
  <si>
    <t>盏</t>
  </si>
  <si>
    <t>23</t>
  </si>
  <si>
    <t>地面砖更换
1、拆除、清运原地砖及基层
2、找平层厚度、砂浆配合比：20mm1:3水泥砂浆找平
3、结合层厚度、砂浆配合比或粘接剂种类：30mm厚干硬性水泥砂浆
4、面层材料品种、规格、颜色：600*600颜色同原地砖</t>
  </si>
  <si>
    <t>24</t>
  </si>
  <si>
    <t>窗帘更换
1、窗帘采购、安装(含原窗帘的拆除)；
2、面料技术参数：成分：50%涤纶+30%棉+20%麻，进口剑杆织机梭织帘布，高密度均匀平整，面料不易变形，不易积灰，清洁保养简单，方便，环保。
3、甲醛含量（mg/kg）：＜20；幅宽：275cm；克重：950g/㎡；遮光率：70%；PH值：7；耐日晒色牢度 （级）：&gt;4；阻燃标准：符合国家B2级阻燃标准</t>
  </si>
  <si>
    <t>21.000</t>
  </si>
  <si>
    <t>四、围墙改造</t>
  </si>
  <si>
    <t>25</t>
  </si>
  <si>
    <t>现浇砼
1、部位：基础、有梁板、栏杆
2、强度：C25商品砼</t>
  </si>
  <si>
    <t>26</t>
  </si>
  <si>
    <t>多孔砖墙
1、部位：地上砖墙
2、墙厚：240mm
3、砖品种、规格、强度级：煤矸石烧结多孔砖
4、砂浆强度等级、配合比：M5混合砂浆</t>
  </si>
  <si>
    <t>27</t>
  </si>
  <si>
    <t>现浇构件钢筋
部位：基础、有梁板、栏杆</t>
  </si>
  <si>
    <t>Kg</t>
  </si>
  <si>
    <t>350.000</t>
  </si>
  <si>
    <t>28</t>
  </si>
  <si>
    <t>墙面一般抹灰
1、部位：外墙面抹灰
2、12厚1:2水泥砂浆打底扫毛或划出纹道
3、素水泥浆一道（内掺水重5%的建筑胶）
4、6厚1：2.5水泥砂浆找平
5、5厚聚合物水泥防水砂浆</t>
  </si>
  <si>
    <t>29</t>
  </si>
  <si>
    <t>块料墙面
1、部位：外墙面砖
2、面层材料品种、规格、品牌、颜色：外墙面砖，1:1水泥砂浆勾缝
3、结合层材料种类：20厚水泥砂浆找平</t>
  </si>
  <si>
    <t>30</t>
  </si>
  <si>
    <t>不锈钢指纹门
1、老门及门垛位置铁艺围墙拆除清运；
2、不锈钢平开门采购、制作、安装（含指纹锁）；
3、门规格（内框）：1000mm*2000mm。</t>
  </si>
  <si>
    <t>31</t>
  </si>
  <si>
    <t>铁艺围墙改造
1、原损坏围墙及其基础挖除、废料外运；
2、基槽开挖、基底夯实，浇筑砼垫层；
3、实心砖基础、墙身砌筑、墙面水泥砂浆抹灰，块料墙砖；
4、围墙铁艺栏杆购置、安装；</t>
  </si>
  <si>
    <t>31.000</t>
  </si>
  <si>
    <t>五、小区墙面修复</t>
  </si>
  <si>
    <t>32</t>
  </si>
  <si>
    <t>外墙防水重做
1、铲除、清运原外墙面层、保温层；
2、最薄处20mm厚1:3水泥砂浆找平，防水涂料两遍：
3、外墙保温层新做；
4、批腻子两遍，外墙油漆两遍</t>
  </si>
  <si>
    <t>33</t>
  </si>
  <si>
    <t>外墙墙面乳胶漆
1、脚手架搭设
2、铲除原外墙漆面至抗裂砂浆层
3、满批腻子二遍、防水涂料涂刷一遍、乳胶漆面漆两遍
4、上述使用涂料、底漆、乳胶漆等品牌：立邦，多乐士，美涂士，或不低于前述档次品牌</t>
  </si>
  <si>
    <t>34</t>
  </si>
  <si>
    <t>内墙粉刷(出新)
1、砂纸打磨并清扫内墙面
2、局部起皮处铲除原内墙面乳胶漆及腻子，补两遍腻子、打磨，涂刷一遍界面漆，刷内墙乳胶漆两遍 
3、乳胶漆品牌：立邦，多乐士，美涂士，或不低于前述档次品牌</t>
  </si>
  <si>
    <t>六、应急仓库</t>
  </si>
  <si>
    <t>35</t>
  </si>
  <si>
    <t>反光护角
1、安装橡胶反光护角（1200*100*10mm)</t>
  </si>
  <si>
    <t>高界处2022年岳潜段房屋维修工程量清单</t>
  </si>
  <si>
    <t>工程名称：高界处2022年岳潜段房屋维修工程</t>
  </si>
  <si>
    <t>一、岳西收费站</t>
  </si>
  <si>
    <t xml:space="preserve">墙面渗水处治
</t>
  </si>
  <si>
    <t>1、将墙面的饰面层清除干净；2、等待基面干燥之后，再使用抗裂砂浆对墙面进行批刮；3、涂刷上一层防水涂料；4、括腻子2遍、涂刷乳胶漆两遍。</t>
  </si>
  <si>
    <r>
      <rPr>
        <sz val="10"/>
        <color rgb="FF000000"/>
        <rFont val="宋体"/>
        <charset val="1"/>
      </rPr>
      <t>m</t>
    </r>
    <r>
      <rPr>
        <vertAlign val="superscript"/>
        <sz val="10"/>
        <color rgb="FF000000"/>
        <rFont val="宋体"/>
        <charset val="1"/>
      </rPr>
      <t>2</t>
    </r>
  </si>
  <si>
    <t xml:space="preserve">外墙乳胶漆粉刷
</t>
  </si>
  <si>
    <t>1、脚手架搭设；2、基底面清除，刮两遍腻子，打磨，刷一遍界面漆，刷外墙乳胶漆两遍；3、上述使用涂料、底漆、乳胶漆等品牌：立邦，多乐士，美涂士，或不低于前述档次品牌。</t>
  </si>
  <si>
    <t xml:space="preserve">内墙乳胶漆粉刷
</t>
  </si>
  <si>
    <t>1、铲除原内墙面乳胶漆及腻子；2、涂刷一遍界面漆；3、刮两道腻子、打磨；4、涂刷乳胶漆两遍；5、上述使用涂料、底漆、乳胶漆等品牌：立邦，多乐士，美涂士，或不低于前述档次品牌</t>
  </si>
  <si>
    <t>二、黄尾收费站</t>
  </si>
  <si>
    <t>1、铲除原内墙面乳胶漆及腻子；2、涂刷一遍界面漆；3、刮两道腻子、打磨；4、涂刷乳胶漆两遍；5、上述使用涂料、底漆、乳胶漆等品牌：立邦，多乐士，美涂士，或不低于前述档次品牌。</t>
  </si>
  <si>
    <t>潜山南小区房屋维修清单控制价</t>
  </si>
  <si>
    <t>更换普通灯具
1、名称：LED 吸顶灯
2、型号：Φ260  220V 12W</t>
  </si>
  <si>
    <t>更换纱窗
1、框材质：铝合金
2、窗纱材料品种、规格：尼龙防尘纱网</t>
  </si>
  <si>
    <t>55.000</t>
  </si>
  <si>
    <t>内墙粉刷(出新)
1、砂纸打磨并清扫内墙面(局部起皮处铲除原内墙面乳胶漆及腻子，补两遍腻子、打磨，涂刷一遍界面漆)
2、刷内墙乳胶漆两遍 
3、乳胶漆品牌：立邦，多乐士，美涂士，或不低于前述档次品牌</t>
  </si>
  <si>
    <t>450.000</t>
  </si>
  <si>
    <t>更换石膏板吊顶
1、石膏板吊顶拆除、更换；
2、规格：600*600</t>
  </si>
  <si>
    <t>修复围墙真石漆
1、铲除原有油漆  
2、封底涂料两遍、找平腻子层两遍，两遍均打磨
3、底漆一遍、喷真石漆、罩面漆一遍
4、含脚手架等。</t>
  </si>
  <si>
    <t>腊树小区房屋维修清单控制价</t>
  </si>
  <si>
    <t>一、零星维护</t>
  </si>
  <si>
    <t>更换阳台门
1、门材质：铝合金推拉门(含锁)
2、玻璃品种、厚度：12mm钢化磨砂玻璃
3、含门锁及各类不锈钢五金件</t>
  </si>
  <si>
    <t>2.300</t>
  </si>
  <si>
    <t>200.000</t>
  </si>
  <si>
    <t>更换公寓楼天花扣板
1、原吊顶拆除、清运
2、新集成吊顶微孔安装，含主材、辅材及安装费用
3、吊顶规格：600mm*600mm多孔铝板，厚度为1.2mm</t>
  </si>
  <si>
    <t>11.000</t>
  </si>
  <si>
    <t>45.000</t>
  </si>
  <si>
    <t>更换洗手盆支架
1、名称：不锈钢三腿支
2、型号：高度可调节55-65cm</t>
  </si>
  <si>
    <t>25.000</t>
  </si>
  <si>
    <t>二、地基沉陷处理</t>
  </si>
  <si>
    <t>路面砖拆除
拆除清运原沉陷地面砖</t>
  </si>
  <si>
    <t>挖基坑土方
挖基坑土方，人工挖底座土方</t>
  </si>
  <si>
    <t>碎石垫层
1、部位：地面碎石垫层
2、基层：100mm厚碎石垫层</t>
  </si>
  <si>
    <t>5.000</t>
  </si>
  <si>
    <t>基础垫层
1、部位：地面混凝土垫层
2、基层：100mm厚C15混凝土垫层</t>
  </si>
  <si>
    <t>石材楼地面
1、部位：大理石地面
2、素水泥浆：素水泥浆一道（内掺建筑胶）
3、结合层厚度、砂浆配合比或粘接剂种类：20厚1：3水泥砂浆结合层，表面撒水泥粉
4、面层材料品种、规格、颜色：15厚磨光大理石板，水泥浆擦缝</t>
  </si>
  <si>
    <t>武昌湖小区房屋维修清单控制价</t>
  </si>
  <si>
    <t>26.000</t>
  </si>
  <si>
    <t>屋面瓦拆除
1、屋面瓦拆除（拆除及垃圾清运）</t>
  </si>
  <si>
    <t>68.000</t>
  </si>
  <si>
    <t>修复瓦屋面
1、卧挖层：挂瓦条C型钢100*50*20*30，中距660，顺水条Φ8钢筋，中距500；
2、面层：西班牙瓦</t>
  </si>
  <si>
    <t>机械吊车
机械吊车：用于屋面瓦更换施工</t>
  </si>
  <si>
    <t>更换铝合金门
1、门材质：铝合金门（含锁）
2、玻璃品种、厚度：12mm钢化玻璃
3、含门锁及各类不锈钢五金件</t>
  </si>
  <si>
    <t>内墙粉刷（出新）
1、砂纸打磨并清扫内墙面（局部起皮处铲除原内墙面乳胶漆及腻子，补2遍腻子、打磨，涂刷1遍界面漆）；
2、刷内墙乳胶漆2遍 ；
3、乳胶漆品牌：立邦，多乐士，美涂士，或不低于前述档次品牌。</t>
  </si>
  <si>
    <t>修复厨房排烟管盖板
1、安装铁皮盖板（直径30cm），含五金</t>
  </si>
  <si>
    <t>更换螺纹阀门
DN40
1、原老旧阀门拆除，局部清理完成  
2、新阀门（40管）安装</t>
  </si>
  <si>
    <t>轻钢龙骨隔墙  
1.位置：楼梯
2.龙骨材料种类、规格、中距：轻钢龙骨
3.石膏板批腻子，涂刷油漆</t>
  </si>
  <si>
    <t>木门
1.材质：实木复合门
2.尺寸：1.5*0.7
3.包含把手，门锁等五金</t>
  </si>
  <si>
    <t>凿除及恢复宿舍楼墙体
1、凿除砖砌体内墙30cm*90cm；
2、采用水泥砖恢复凿除的砖砌体；
3、恢复位置内墙粉刷2遍腻子、打磨，涂刷1遍界面漆，刷内墙乳胶漆2遍。</t>
  </si>
  <si>
    <t>吊顶拆卸与安装
1、拆除维修区域60cm*60cm石膏板；
2、利旧安装维修区域旧石膏板。
3、石膏板吊顶保护性拆除，损坏由施工单位负责原样恢复。</t>
  </si>
  <si>
    <t>墙砖更换
1、拆除要求：保护性拆除；
2、安装方式：水泥砂浆粘贴
3、面层材料品种、规格、品牌、颜色：300*450、颜色相近
4、部位：宿舍卫生间内</t>
  </si>
  <si>
    <t>更换PPRΦ40冷、热水塑料管
1、拆除、清运原PPRΦ40冷、热水塑料管；
2、安装PPRΦ40冷、热水塑料管（含保温棉、弯头、三通、直通等附件）；
3、材料选用不低于中财、伟星等品牌产品。</t>
  </si>
  <si>
    <t>更换PPRΦ32冷、热水塑料管
1、拆除PPRΦ32冷、热水塑料管；
2、安装PPRΦ32冷、热水塑料管（含保温棉、弯头、三通、直通等附件）；
3、材料选用不低于中财、伟星等品牌产品。</t>
  </si>
  <si>
    <t>更换PPRΦ25冷、热水塑料管
1、拆除PPRΦ25塑料管；
2、安装PPRΦ25冷、热水塑料管（含保温棉、弯头、三通、直通等附件）；
3、材料选用不低于中财、伟星等品牌产品。</t>
  </si>
  <si>
    <t>望江北小区房屋维修清单控制价</t>
  </si>
  <si>
    <t>地砖更换
1、拆除、清运原地砖及基层
2、找平层厚度、砂浆配合比：20mm1:3水泥砂浆找平
3、结合层厚度、砂浆配合比或粘接剂种类：30mm厚干硬性水泥砂浆
4、面层材料品种、规格、颜色：600*600颜色同原地砖</t>
  </si>
  <si>
    <t>地面砖
1、素水泥浆：素水泥浆一道（内掺建筑胶）
2、结合层厚度、砂浆配合比或粘接剂种类：20厚1：3水泥砂浆结合层，表面撒水泥粉
3、面层材料品种、规格、颜色：300*300、400*400颜色同原地砖</t>
  </si>
  <si>
    <t>热水器拆除重装
1、部位：厨房内
2、将热水器拆除后安装到业主指定位置（含旧水管拆除、新水管采购安装）</t>
  </si>
  <si>
    <t>115.000</t>
  </si>
  <si>
    <t>更换LED吸顶灯
1、拆除原吊顶灯具并重新安装新的吊灯灯具
2、600mm*600mm的LED吸顶灯采购、安装；
3、品牌：三雄极光、欧普、雷士，或不低于前述档次品牌。</t>
  </si>
  <si>
    <t>12.000</t>
  </si>
  <si>
    <t>屋顶板漏水处理
1、屋顶楼板内侧漏水处注浆处理；
2、孔眼间距10*10cm</t>
  </si>
  <si>
    <t>3.000</t>
  </si>
  <si>
    <t>内墙粉刷（含防水）
1、脚手架搭设
2、铲除原外墙漆面至抗裂砂浆层
3、满批腻子二遍、防水涂料涂刷一遍、乳胶漆面漆两遍
4、上述使用涂料、底漆、乳胶漆等品牌：立邦，多乐士，美涂士，或不低于前述档次品牌</t>
  </si>
  <si>
    <t>下水管道疏通
下水管道疏通、清理</t>
  </si>
  <si>
    <t>更换钢制乙级防火门
1、拆除、清运旧门；
2、门类型:钢制乙级防火门；
3、规格：1000*2100；
4、五金材料、品种:含五金配件，贴脸、闭门器</t>
  </si>
  <si>
    <t>更换钢制乙级防火门
1、拆除、清运旧门；
2、门类型:钢制乙级防火门；
3、规格：1500*2100；
4、五金材料、品种:含五金配件，贴脸、闭门器</t>
  </si>
  <si>
    <t>更换木门
1、拆除、清运原门
2、实木门定制、安装；
3、含五金、锁具、门套等；
4、门规格：1000*2100
5、品牌：盼盼、美心、美缘居，或不低于前述档次品牌。</t>
  </si>
  <si>
    <t>屋顶透气孔改造
1、拆除清运原砼透气盖
2、预制安装钢筋砼透气盖（600*600*60mm)
3、砌筑砖砌体加高孔壁12cm
4、喷刷外墙涂料</t>
  </si>
  <si>
    <t>卫生间重做防水
1、拆除镜子、洗漱台、淋浴头、马桶、纸巾盒、墙砖、地砖。
2、更换地砖：找平层厚度、砂浆配合比：20mm1:3水泥砂浆找平；结合层厚度、砂浆配合比或粘接剂种类：30mm厚干硬性水泥砂浆；刷防水涂料；地砖面积3.39m²、规格300*300、颜色同原地砖；
3、刷墙面防水涂料11.66m²
4、更换墙砖：面积11.66m²、规格600*300、颜色同原地砖；
5、镜子、洗漱台、淋浴头、马桶、纸巾盒等保护性拆除损坏物件由施工单位负责原样恢复。</t>
  </si>
  <si>
    <t>华阳小区房屋维修清单控制价</t>
  </si>
  <si>
    <t>更换门框
1、拆除清运旧门框  
2、门窗洞口尺寸：1450*2100  
3、安装新门框</t>
  </si>
  <si>
    <t>更换木门
1、拆除、清运原门
2、门代号及洞口尺寸：1450*2100
3、五金品种、规格：满足使用功能
4、门材质：成品实木装饰门
5、品牌：盼盼、美心、美缘居，或不低于前述档次品牌</t>
  </si>
  <si>
    <t>钢制乙级防火门
1、拆除、清运旧门；
2、门类型:钢制乙级防火门；
3、规格：1500*2100；
4、五金材料、品种:含五金配件，贴脸、闭门器</t>
  </si>
  <si>
    <t>吊顶更换
1、原吊顶拆除、清运；
2、新集成吊顶微孔安装，含主材、辅材及安装费用；
3、吊顶规格：600mm*600mm多孔铝板，厚度为1.2mm。</t>
  </si>
  <si>
    <t>135.000</t>
  </si>
  <si>
    <t>更换洗脸盆
1、规格、类型：成品陶器面盆
2、含下水、附件、器具安装</t>
  </si>
  <si>
    <t>栏杆刷漆
1、部位：一二楼阳台栏杆；
2、规格：每排1根Φ55mm、4根Φ25mm横管，竖管高度106mm，间距1150mm，£50*50mm；
3、维修内容：除锈、喷漆防锈漆； 
4、含脚手架等。</t>
  </si>
  <si>
    <t>铁制栏杆
1、拆除门口铁皮  
2、安装铁制栏杆（利用旧栏杆）</t>
  </si>
  <si>
    <t>铝扣板吊顶
1、原吊顶拆除、清运；
2、新集成吊顶微孔安装，含主材、辅材及安装费用；
3、吊顶规格：600mm*600mm多孔铝板，厚度为1.2mm。</t>
  </si>
  <si>
    <t>吸顶灯
1、拆除原吊顶灯具并重新安装新的吊灯灯具
2、600mm*600mm的LED吸顶灯采购、安装；
3、品牌：三雄极光、欧普、雷士，或不低于前述档次品牌。</t>
  </si>
  <si>
    <t>更换防盗门
1、拆除、清运旧门
2、类型：防盗门
3、洞口尺寸：1100*3050
4、含门锁、门套及各类五金</t>
  </si>
  <si>
    <t>修复晾衣房玻璃
采购、安装8mm厚钢化玻璃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</si>
</sst>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_);[Red]\(0.00\)"/>
  </numFmts>
  <fonts count="47">
    <font>
      <sz val="11"/>
      <color theme="1"/>
      <name val="宋体"/>
      <charset val="134"/>
      <scheme val="minor"/>
    </font>
    <font>
      <sz val="10"/>
      <name val="Arial"/>
      <charset val="1"/>
    </font>
    <font>
      <b/>
      <sz val="16"/>
      <color indexed="8"/>
      <name val="宋体"/>
      <charset val="1"/>
    </font>
    <font>
      <sz val="10.5"/>
      <color indexed="8"/>
      <name val="黑体"/>
      <charset val="1"/>
    </font>
    <font>
      <sz val="10.5"/>
      <color indexed="8"/>
      <name val="宋体"/>
      <charset val="1"/>
    </font>
    <font>
      <b/>
      <sz val="9"/>
      <color indexed="8"/>
      <name val="宋体"/>
      <charset val="1"/>
    </font>
    <font>
      <sz val="10.5"/>
      <color rgb="FF000000"/>
      <name val="宋体"/>
      <charset val="1"/>
    </font>
    <font>
      <sz val="10"/>
      <name val="Arial"/>
      <charset val="0"/>
    </font>
    <font>
      <b/>
      <sz val="16"/>
      <color indexed="8"/>
      <name val="宋体"/>
      <charset val="134"/>
    </font>
    <font>
      <sz val="10.5"/>
      <color indexed="8"/>
      <name val="黑体"/>
      <charset val="134"/>
    </font>
    <font>
      <sz val="10.5"/>
      <color indexed="8"/>
      <name val="宋体"/>
      <charset val="134"/>
    </font>
    <font>
      <sz val="10.5"/>
      <name val="宋体"/>
      <charset val="134"/>
    </font>
    <font>
      <b/>
      <sz val="9"/>
      <color indexed="8"/>
      <name val="宋体"/>
      <charset val="134"/>
    </font>
    <font>
      <b/>
      <sz val="10.5"/>
      <color indexed="8"/>
      <name val="宋体"/>
      <charset val="134"/>
    </font>
    <font>
      <sz val="10"/>
      <color indexed="8"/>
      <name val="宋体"/>
      <charset val="1"/>
    </font>
    <font>
      <sz val="10"/>
      <color rgb="FF000000"/>
      <name val="宋体"/>
      <charset val="1"/>
    </font>
    <font>
      <b/>
      <sz val="10.5"/>
      <color indexed="8"/>
      <name val="宋体"/>
      <charset val="1"/>
    </font>
    <font>
      <b/>
      <sz val="10"/>
      <name val="Arial"/>
      <charset val="0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name val="宋体"/>
      <charset val="0"/>
      <scheme val="minor"/>
    </font>
    <font>
      <sz val="10.5"/>
      <name val="宋体"/>
      <charset val="1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0"/>
      <color rgb="FF000000"/>
      <name val="宋体"/>
      <charset val="1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36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38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14" borderId="39" applyNumberFormat="0" applyAlignment="0" applyProtection="0">
      <alignment vertical="center"/>
    </xf>
    <xf numFmtId="0" fontId="38" fillId="14" borderId="35" applyNumberFormat="0" applyAlignment="0" applyProtection="0">
      <alignment vertical="center"/>
    </xf>
    <xf numFmtId="0" fontId="39" fillId="15" borderId="40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0" borderId="41" applyNumberFormat="0" applyFill="0" applyAlignment="0" applyProtection="0">
      <alignment vertical="center"/>
    </xf>
    <xf numFmtId="0" fontId="41" fillId="0" borderId="42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Border="1" applyAlignment="1" applyProtection="1">
      <alignment horizontal="center" vertical="center" readingOrder="1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2" xfId="0" applyNumberFormat="1" applyFont="1" applyFill="1" applyBorder="1" applyAlignment="1" applyProtection="1">
      <alignment horizontal="center" vertical="center" wrapText="1" readingOrder="1"/>
    </xf>
    <xf numFmtId="0" fontId="3" fillId="0" borderId="3" xfId="0" applyNumberFormat="1" applyFont="1" applyFill="1" applyBorder="1" applyAlignment="1" applyProtection="1">
      <alignment horizontal="center" vertical="center" wrapText="1" readingOrder="1"/>
    </xf>
    <xf numFmtId="0" fontId="4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5" xfId="0" applyNumberFormat="1" applyFont="1" applyFill="1" applyBorder="1" applyAlignment="1" applyProtection="1">
      <alignment horizontal="left" vertical="center" wrapText="1" readingOrder="1"/>
    </xf>
    <xf numFmtId="0" fontId="4" fillId="0" borderId="5" xfId="0" applyNumberFormat="1" applyFont="1" applyFill="1" applyBorder="1" applyAlignment="1" applyProtection="1">
      <alignment horizontal="center" vertical="center" wrapText="1" readingOrder="1"/>
    </xf>
    <xf numFmtId="0" fontId="4" fillId="0" borderId="5" xfId="0" applyNumberFormat="1" applyFont="1" applyFill="1" applyBorder="1" applyAlignment="1" applyProtection="1">
      <alignment horizontal="right" vertical="center" wrapText="1" readingOrder="1"/>
    </xf>
    <xf numFmtId="0" fontId="4" fillId="0" borderId="6" xfId="0" applyNumberFormat="1" applyFont="1" applyFill="1" applyBorder="1" applyAlignment="1" applyProtection="1">
      <alignment horizontal="right" vertical="center" wrapText="1" readingOrder="1"/>
    </xf>
    <xf numFmtId="0" fontId="4" fillId="0" borderId="7" xfId="0" applyNumberFormat="1" applyFont="1" applyFill="1" applyBorder="1" applyAlignment="1" applyProtection="1">
      <alignment horizontal="left" vertical="top" wrapText="1" readingOrder="1"/>
    </xf>
    <xf numFmtId="0" fontId="4" fillId="0" borderId="8" xfId="0" applyNumberFormat="1" applyFont="1" applyFill="1" applyBorder="1" applyAlignment="1" applyProtection="1">
      <alignment horizontal="center" vertical="center" wrapText="1" readingOrder="1"/>
    </xf>
    <xf numFmtId="0" fontId="4" fillId="0" borderId="8" xfId="0" applyNumberFormat="1" applyFont="1" applyFill="1" applyBorder="1" applyAlignment="1" applyProtection="1">
      <alignment horizontal="left" vertical="top" wrapText="1" readingOrder="1"/>
    </xf>
    <xf numFmtId="0" fontId="4" fillId="0" borderId="9" xfId="0" applyNumberFormat="1" applyFont="1" applyFill="1" applyBorder="1" applyAlignment="1" applyProtection="1">
      <alignment horizontal="right" vertical="center" wrapText="1" readingOrder="1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right" vertical="top" wrapText="1" readingOrder="1"/>
    </xf>
    <xf numFmtId="0" fontId="4" fillId="2" borderId="5" xfId="0" applyNumberFormat="1" applyFont="1" applyFill="1" applyBorder="1" applyAlignment="1" applyProtection="1">
      <alignment horizontal="right" vertical="center" wrapText="1" readingOrder="1"/>
    </xf>
    <xf numFmtId="0" fontId="6" fillId="0" borderId="10" xfId="0" applyNumberFormat="1" applyFont="1" applyFill="1" applyBorder="1" applyAlignment="1" applyProtection="1">
      <alignment horizontal="left" vertical="center" wrapText="1" readingOrder="1"/>
    </xf>
    <xf numFmtId="0" fontId="4" fillId="0" borderId="10" xfId="0" applyNumberFormat="1" applyFont="1" applyFill="1" applyBorder="1" applyAlignment="1" applyProtection="1">
      <alignment horizontal="center" vertical="center" wrapText="1" readingOrder="1"/>
    </xf>
    <xf numFmtId="0" fontId="4" fillId="0" borderId="10" xfId="0" applyNumberFormat="1" applyFont="1" applyFill="1" applyBorder="1" applyAlignment="1" applyProtection="1">
      <alignment horizontal="right" vertical="center" wrapText="1" readingOrder="1"/>
    </xf>
    <xf numFmtId="0" fontId="4" fillId="2" borderId="10" xfId="0" applyNumberFormat="1" applyFont="1" applyFill="1" applyBorder="1" applyAlignment="1" applyProtection="1">
      <alignment horizontal="right" vertical="center" wrapText="1" readingOrder="1"/>
    </xf>
    <xf numFmtId="0" fontId="4" fillId="0" borderId="11" xfId="0" applyNumberFormat="1" applyFont="1" applyFill="1" applyBorder="1" applyAlignment="1" applyProtection="1">
      <alignment horizontal="right" vertical="center" wrapText="1" readingOrder="1"/>
    </xf>
    <xf numFmtId="0" fontId="7" fillId="0" borderId="0" xfId="0" applyFont="1" applyFill="1" applyBorder="1" applyAlignment="1"/>
    <xf numFmtId="0" fontId="8" fillId="0" borderId="0" xfId="0" applyNumberFormat="1" applyFont="1" applyFill="1" applyBorder="1" applyAlignment="1" applyProtection="1">
      <alignment horizontal="center" vertical="center" readingOrder="1"/>
    </xf>
    <xf numFmtId="0" fontId="9" fillId="0" borderId="12" xfId="0" applyNumberFormat="1" applyFont="1" applyFill="1" applyBorder="1" applyAlignment="1" applyProtection="1">
      <alignment horizontal="center" vertical="center" wrapText="1" readingOrder="1"/>
    </xf>
    <xf numFmtId="0" fontId="9" fillId="0" borderId="13" xfId="0" applyNumberFormat="1" applyFont="1" applyFill="1" applyBorder="1" applyAlignment="1" applyProtection="1">
      <alignment horizontal="center" vertical="center" wrapText="1" readingOrder="1"/>
    </xf>
    <xf numFmtId="0" fontId="9" fillId="0" borderId="14" xfId="0" applyNumberFormat="1" applyFont="1" applyFill="1" applyBorder="1" applyAlignment="1" applyProtection="1">
      <alignment horizontal="center" vertical="center" wrapText="1" readingOrder="1"/>
    </xf>
    <xf numFmtId="0" fontId="10" fillId="0" borderId="15" xfId="0" applyNumberFormat="1" applyFont="1" applyFill="1" applyBorder="1" applyAlignment="1" applyProtection="1">
      <alignment horizontal="center" vertical="center" wrapText="1" readingOrder="1"/>
    </xf>
    <xf numFmtId="0" fontId="10" fillId="0" borderId="16" xfId="0" applyNumberFormat="1" applyFont="1" applyFill="1" applyBorder="1" applyAlignment="1" applyProtection="1">
      <alignment horizontal="left" vertical="center" wrapText="1" readingOrder="1"/>
    </xf>
    <xf numFmtId="0" fontId="10" fillId="0" borderId="16" xfId="0" applyNumberFormat="1" applyFont="1" applyFill="1" applyBorder="1" applyAlignment="1" applyProtection="1">
      <alignment horizontal="center" vertical="center" wrapText="1" readingOrder="1"/>
    </xf>
    <xf numFmtId="0" fontId="10" fillId="0" borderId="16" xfId="0" applyNumberFormat="1" applyFont="1" applyFill="1" applyBorder="1" applyAlignment="1" applyProtection="1">
      <alignment horizontal="right" vertical="center" wrapText="1" readingOrder="1"/>
    </xf>
    <xf numFmtId="0" fontId="10" fillId="0" borderId="17" xfId="0" applyNumberFormat="1" applyFont="1" applyFill="1" applyBorder="1" applyAlignment="1" applyProtection="1">
      <alignment horizontal="right" vertical="center" wrapText="1" readingOrder="1"/>
    </xf>
    <xf numFmtId="0" fontId="10" fillId="0" borderId="18" xfId="0" applyNumberFormat="1" applyFont="1" applyFill="1" applyBorder="1" applyAlignment="1" applyProtection="1">
      <alignment horizontal="left" vertical="center" wrapText="1" readingOrder="1"/>
    </xf>
    <xf numFmtId="0" fontId="10" fillId="0" borderId="19" xfId="0" applyNumberFormat="1" applyFont="1" applyFill="1" applyBorder="1" applyAlignment="1" applyProtection="1">
      <alignment horizontal="center" vertical="center" wrapText="1" readingOrder="1"/>
    </xf>
    <xf numFmtId="0" fontId="10" fillId="2" borderId="19" xfId="0" applyNumberFormat="1" applyFont="1" applyFill="1" applyBorder="1" applyAlignment="1" applyProtection="1">
      <alignment horizontal="right" vertical="center" wrapText="1" readingOrder="1"/>
    </xf>
    <xf numFmtId="0" fontId="11" fillId="0" borderId="15" xfId="0" applyNumberFormat="1" applyFont="1" applyFill="1" applyBorder="1" applyAlignment="1" applyProtection="1">
      <alignment horizontal="center" vertical="center" wrapText="1" readingOrder="1"/>
    </xf>
    <xf numFmtId="0" fontId="11" fillId="0" borderId="18" xfId="0" applyNumberFormat="1" applyFont="1" applyFill="1" applyBorder="1" applyAlignment="1" applyProtection="1">
      <alignment horizontal="left" vertical="center" wrapText="1" readingOrder="1"/>
    </xf>
    <xf numFmtId="0" fontId="11" fillId="0" borderId="16" xfId="0" applyNumberFormat="1" applyFont="1" applyFill="1" applyBorder="1" applyAlignment="1" applyProtection="1">
      <alignment horizontal="center" vertical="center" wrapText="1" readingOrder="1"/>
    </xf>
    <xf numFmtId="0" fontId="11" fillId="2" borderId="16" xfId="0" applyNumberFormat="1" applyFont="1" applyFill="1" applyBorder="1" applyAlignment="1" applyProtection="1">
      <alignment horizontal="right" vertical="center" wrapText="1" readingOrder="1"/>
    </xf>
    <xf numFmtId="0" fontId="11" fillId="0" borderId="17" xfId="0" applyNumberFormat="1" applyFont="1" applyFill="1" applyBorder="1" applyAlignment="1" applyProtection="1">
      <alignment horizontal="right" vertical="center" wrapText="1" readingOrder="1"/>
    </xf>
    <xf numFmtId="0" fontId="11" fillId="0" borderId="19" xfId="0" applyNumberFormat="1" applyFont="1" applyFill="1" applyBorder="1" applyAlignment="1" applyProtection="1">
      <alignment horizontal="right" vertical="center" wrapText="1" readingOrder="1"/>
    </xf>
    <xf numFmtId="177" fontId="11" fillId="2" borderId="16" xfId="0" applyNumberFormat="1" applyFont="1" applyFill="1" applyBorder="1" applyAlignment="1" applyProtection="1">
      <alignment vertical="center" wrapText="1" readingOrder="1"/>
    </xf>
    <xf numFmtId="0" fontId="11" fillId="0" borderId="19" xfId="0" applyNumberFormat="1" applyFont="1" applyFill="1" applyBorder="1" applyAlignment="1" applyProtection="1">
      <alignment horizontal="center" vertical="center" wrapText="1" readingOrder="1"/>
    </xf>
    <xf numFmtId="0" fontId="11" fillId="0" borderId="16" xfId="0" applyNumberFormat="1" applyFont="1" applyFill="1" applyBorder="1" applyAlignment="1" applyProtection="1">
      <alignment horizontal="right" vertical="center" wrapText="1" readingOrder="1"/>
    </xf>
    <xf numFmtId="177" fontId="11" fillId="2" borderId="16" xfId="0" applyNumberFormat="1" applyFont="1" applyFill="1" applyBorder="1" applyAlignment="1" applyProtection="1">
      <alignment horizontal="right" vertical="center" wrapText="1" readingOrder="1"/>
    </xf>
    <xf numFmtId="0" fontId="11" fillId="0" borderId="20" xfId="0" applyNumberFormat="1" applyFont="1" applyFill="1" applyBorder="1" applyAlignment="1" applyProtection="1">
      <alignment horizontal="left" vertical="top" wrapText="1" readingOrder="1"/>
    </xf>
    <xf numFmtId="0" fontId="11" fillId="0" borderId="21" xfId="0" applyNumberFormat="1" applyFont="1" applyFill="1" applyBorder="1" applyAlignment="1" applyProtection="1">
      <alignment horizontal="center" vertical="center" wrapText="1" readingOrder="1"/>
    </xf>
    <xf numFmtId="0" fontId="11" fillId="0" borderId="21" xfId="0" applyNumberFormat="1" applyFont="1" applyFill="1" applyBorder="1" applyAlignment="1" applyProtection="1">
      <alignment horizontal="left" vertical="top" wrapText="1" readingOrder="1"/>
    </xf>
    <xf numFmtId="0" fontId="11" fillId="0" borderId="22" xfId="0" applyNumberFormat="1" applyFont="1" applyFill="1" applyBorder="1" applyAlignment="1" applyProtection="1">
      <alignment horizontal="right" vertical="center" wrapText="1" readingOrder="1"/>
    </xf>
    <xf numFmtId="0" fontId="7" fillId="0" borderId="23" xfId="0" applyNumberFormat="1" applyFont="1" applyFill="1" applyBorder="1" applyAlignment="1" applyProtection="1">
      <alignment vertical="top"/>
    </xf>
    <xf numFmtId="0" fontId="12" fillId="0" borderId="0" xfId="0" applyNumberFormat="1" applyFont="1" applyFill="1" applyBorder="1" applyAlignment="1" applyProtection="1">
      <alignment horizontal="right" vertical="top" wrapText="1" readingOrder="1"/>
    </xf>
    <xf numFmtId="0" fontId="13" fillId="0" borderId="24" xfId="0" applyNumberFormat="1" applyFont="1" applyFill="1" applyBorder="1" applyAlignment="1" applyProtection="1">
      <alignment horizontal="left" vertical="center" wrapText="1" readingOrder="1"/>
    </xf>
    <xf numFmtId="0" fontId="13" fillId="0" borderId="18" xfId="0" applyNumberFormat="1" applyFont="1" applyFill="1" applyBorder="1" applyAlignment="1" applyProtection="1">
      <alignment horizontal="left" vertical="center" wrapText="1" readingOrder="1"/>
    </xf>
    <xf numFmtId="0" fontId="10" fillId="0" borderId="25" xfId="0" applyNumberFormat="1" applyFont="1" applyFill="1" applyBorder="1" applyAlignment="1" applyProtection="1">
      <alignment horizontal="left" vertical="top" wrapText="1" readingOrder="1"/>
    </xf>
    <xf numFmtId="0" fontId="10" fillId="0" borderId="26" xfId="0" applyNumberFormat="1" applyFont="1" applyFill="1" applyBorder="1" applyAlignment="1" applyProtection="1">
      <alignment horizontal="center" vertical="center" wrapText="1" readingOrder="1"/>
    </xf>
    <xf numFmtId="0" fontId="10" fillId="0" borderId="26" xfId="0" applyNumberFormat="1" applyFont="1" applyFill="1" applyBorder="1" applyAlignment="1" applyProtection="1">
      <alignment horizontal="left" vertical="top" wrapText="1" readingOrder="1"/>
    </xf>
    <xf numFmtId="0" fontId="10" fillId="0" borderId="27" xfId="0" applyNumberFormat="1" applyFont="1" applyFill="1" applyBorder="1" applyAlignment="1" applyProtection="1">
      <alignment horizontal="right" vertical="center" wrapText="1" readingOrder="1"/>
    </xf>
    <xf numFmtId="0" fontId="10" fillId="0" borderId="20" xfId="0" applyNumberFormat="1" applyFont="1" applyFill="1" applyBorder="1" applyAlignment="1" applyProtection="1">
      <alignment horizontal="left" vertical="top" wrapText="1" readingOrder="1"/>
    </xf>
    <xf numFmtId="0" fontId="10" fillId="0" borderId="21" xfId="0" applyNumberFormat="1" applyFont="1" applyFill="1" applyBorder="1" applyAlignment="1" applyProtection="1">
      <alignment horizontal="center" vertical="center" wrapText="1" readingOrder="1"/>
    </xf>
    <xf numFmtId="0" fontId="10" fillId="0" borderId="21" xfId="0" applyNumberFormat="1" applyFont="1" applyFill="1" applyBorder="1" applyAlignment="1" applyProtection="1">
      <alignment horizontal="left" vertical="top" wrapText="1" readingOrder="1"/>
    </xf>
    <xf numFmtId="0" fontId="10" fillId="0" borderId="22" xfId="0" applyNumberFormat="1" applyFont="1" applyFill="1" applyBorder="1" applyAlignment="1" applyProtection="1">
      <alignment horizontal="right" vertical="center" wrapText="1" readingOrder="1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left" vertical="center" wrapText="1" readingOrder="1"/>
    </xf>
    <xf numFmtId="0" fontId="3" fillId="0" borderId="0" xfId="0" applyNumberFormat="1" applyFont="1" applyFill="1" applyBorder="1" applyAlignment="1" applyProtection="1">
      <alignment horizontal="center" vertical="center" wrapText="1" readingOrder="1"/>
    </xf>
    <xf numFmtId="0" fontId="3" fillId="0" borderId="0" xfId="0" applyNumberFormat="1" applyFont="1" applyFill="1" applyBorder="1" applyAlignment="1" applyProtection="1">
      <alignment horizontal="center" vertical="center" readingOrder="1"/>
    </xf>
    <xf numFmtId="0" fontId="3" fillId="0" borderId="4" xfId="0" applyNumberFormat="1" applyFont="1" applyFill="1" applyBorder="1" applyAlignment="1" applyProtection="1">
      <alignment horizontal="left" vertical="center" wrapText="1" readingOrder="1"/>
    </xf>
    <xf numFmtId="0" fontId="3" fillId="0" borderId="5" xfId="0" applyNumberFormat="1" applyFont="1" applyFill="1" applyBorder="1" applyAlignment="1" applyProtection="1">
      <alignment horizontal="left" vertical="center" wrapText="1" readingOrder="1"/>
    </xf>
    <xf numFmtId="0" fontId="3" fillId="0" borderId="6" xfId="0" applyNumberFormat="1" applyFont="1" applyFill="1" applyBorder="1" applyAlignment="1" applyProtection="1">
      <alignment vertical="center" wrapText="1" readingOrder="1"/>
    </xf>
    <xf numFmtId="0" fontId="14" fillId="0" borderId="4" xfId="0" applyNumberFormat="1" applyFont="1" applyFill="1" applyBorder="1" applyAlignment="1" applyProtection="1">
      <alignment horizontal="center" vertical="center" wrapText="1" readingOrder="1"/>
    </xf>
    <xf numFmtId="0" fontId="14" fillId="0" borderId="5" xfId="0" applyNumberFormat="1" applyFont="1" applyFill="1" applyBorder="1" applyAlignment="1" applyProtection="1">
      <alignment horizontal="left" vertical="center" wrapText="1" readingOrder="1"/>
    </xf>
    <xf numFmtId="0" fontId="15" fillId="0" borderId="5" xfId="0" applyNumberFormat="1" applyFont="1" applyFill="1" applyBorder="1" applyAlignment="1" applyProtection="1">
      <alignment horizontal="center" vertical="center" wrapText="1" readingOrder="1"/>
    </xf>
    <xf numFmtId="176" fontId="14" fillId="0" borderId="5" xfId="0" applyNumberFormat="1" applyFont="1" applyFill="1" applyBorder="1" applyAlignment="1" applyProtection="1">
      <alignment horizontal="center" vertical="center" wrapText="1" readingOrder="1"/>
    </xf>
    <xf numFmtId="177" fontId="14" fillId="0" borderId="5" xfId="0" applyNumberFormat="1" applyFont="1" applyFill="1" applyBorder="1" applyAlignment="1" applyProtection="1">
      <alignment horizontal="center" vertical="center" wrapText="1" readingOrder="1"/>
    </xf>
    <xf numFmtId="177" fontId="14" fillId="0" borderId="6" xfId="0" applyNumberFormat="1" applyFont="1" applyFill="1" applyBorder="1" applyAlignment="1" applyProtection="1">
      <alignment horizontal="center" vertical="center" wrapText="1" readingOrder="1"/>
    </xf>
    <xf numFmtId="0" fontId="15" fillId="0" borderId="5" xfId="0" applyNumberFormat="1" applyFont="1" applyFill="1" applyBorder="1" applyAlignment="1" applyProtection="1">
      <alignment horizontal="left" vertical="center" wrapText="1" readingOrder="1"/>
    </xf>
    <xf numFmtId="176" fontId="4" fillId="0" borderId="5" xfId="0" applyNumberFormat="1" applyFont="1" applyFill="1" applyBorder="1" applyAlignment="1" applyProtection="1">
      <alignment horizontal="center" vertical="center" wrapText="1" readingOrder="1"/>
    </xf>
    <xf numFmtId="177" fontId="4" fillId="0" borderId="5" xfId="0" applyNumberFormat="1" applyFont="1" applyFill="1" applyBorder="1" applyAlignment="1" applyProtection="1">
      <alignment horizontal="center" vertical="center" wrapText="1" readingOrder="1"/>
    </xf>
    <xf numFmtId="177" fontId="4" fillId="0" borderId="6" xfId="0" applyNumberFormat="1" applyFont="1" applyFill="1" applyBorder="1" applyAlignment="1" applyProtection="1">
      <alignment horizontal="center" vertical="center" wrapText="1" readingOrder="1"/>
    </xf>
    <xf numFmtId="0" fontId="3" fillId="0" borderId="7" xfId="0" applyNumberFormat="1" applyFont="1" applyFill="1" applyBorder="1" applyAlignment="1" applyProtection="1">
      <alignment horizontal="center" vertical="center" wrapText="1" readingOrder="1"/>
    </xf>
    <xf numFmtId="0" fontId="3" fillId="0" borderId="8" xfId="0" applyNumberFormat="1" applyFont="1" applyFill="1" applyBorder="1" applyAlignment="1" applyProtection="1">
      <alignment horizontal="center" vertical="center" wrapText="1" readingOrder="1"/>
    </xf>
    <xf numFmtId="0" fontId="14" fillId="0" borderId="8" xfId="0" applyNumberFormat="1" applyFont="1" applyFill="1" applyBorder="1" applyAlignment="1" applyProtection="1">
      <alignment horizontal="left" vertical="center" wrapText="1" readingOrder="1"/>
    </xf>
    <xf numFmtId="177" fontId="14" fillId="0" borderId="8" xfId="0" applyNumberFormat="1" applyFont="1" applyFill="1" applyBorder="1" applyAlignment="1" applyProtection="1">
      <alignment horizontal="center" vertical="center" wrapText="1" readingOrder="1"/>
    </xf>
    <xf numFmtId="0" fontId="14" fillId="0" borderId="8" xfId="0" applyNumberFormat="1" applyFont="1" applyFill="1" applyBorder="1" applyAlignment="1" applyProtection="1">
      <alignment horizontal="center" vertical="center" wrapText="1" readingOrder="1"/>
    </xf>
    <xf numFmtId="0" fontId="3" fillId="0" borderId="9" xfId="0" applyNumberFormat="1" applyFont="1" applyFill="1" applyBorder="1" applyAlignment="1" applyProtection="1">
      <alignment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top" wrapText="1" readingOrder="1"/>
    </xf>
    <xf numFmtId="0" fontId="16" fillId="0" borderId="4" xfId="0" applyNumberFormat="1" applyFont="1" applyFill="1" applyBorder="1" applyAlignment="1" applyProtection="1">
      <alignment horizontal="left" vertical="center" wrapText="1" readingOrder="1"/>
    </xf>
    <xf numFmtId="0" fontId="16" fillId="0" borderId="5" xfId="0" applyNumberFormat="1" applyFont="1" applyFill="1" applyBorder="1" applyAlignment="1" applyProtection="1">
      <alignment horizontal="left" vertical="center" wrapText="1" readingOrder="1"/>
    </xf>
    <xf numFmtId="0" fontId="4" fillId="0" borderId="5" xfId="0" applyNumberFormat="1" applyFont="1" applyFill="1" applyBorder="1" applyAlignment="1" applyProtection="1">
      <alignment horizontal="left" vertical="top" wrapText="1" readingOrder="1"/>
    </xf>
    <xf numFmtId="177" fontId="4" fillId="0" borderId="5" xfId="0" applyNumberFormat="1" applyFont="1" applyFill="1" applyBorder="1" applyAlignment="1" applyProtection="1">
      <alignment horizontal="right" vertical="center" wrapText="1" readingOrder="1"/>
    </xf>
    <xf numFmtId="177" fontId="4" fillId="2" borderId="5" xfId="0" applyNumberFormat="1" applyFont="1" applyFill="1" applyBorder="1" applyAlignment="1" applyProtection="1">
      <alignment horizontal="right" vertical="center" wrapText="1" readingOrder="1"/>
    </xf>
    <xf numFmtId="177" fontId="4" fillId="0" borderId="6" xfId="0" applyNumberFormat="1" applyFont="1" applyFill="1" applyBorder="1" applyAlignment="1" applyProtection="1">
      <alignment horizontal="right" vertical="center" wrapText="1" readingOrder="1"/>
    </xf>
    <xf numFmtId="0" fontId="16" fillId="0" borderId="4" xfId="0" applyNumberFormat="1" applyFont="1" applyFill="1" applyBorder="1" applyAlignment="1" applyProtection="1">
      <alignment horizontal="left" vertical="top" wrapText="1" readingOrder="1"/>
    </xf>
    <xf numFmtId="0" fontId="16" fillId="0" borderId="5" xfId="0" applyNumberFormat="1" applyFont="1" applyFill="1" applyBorder="1" applyAlignment="1" applyProtection="1">
      <alignment horizontal="left" vertical="top" wrapText="1" readingOrder="1"/>
    </xf>
    <xf numFmtId="0" fontId="17" fillId="0" borderId="0" xfId="0" applyFont="1" applyFill="1" applyBorder="1" applyAlignment="1"/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right" vertical="center"/>
    </xf>
    <xf numFmtId="0" fontId="18" fillId="3" borderId="1" xfId="0" applyFont="1" applyFill="1" applyBorder="1" applyAlignment="1" applyProtection="1">
      <alignment horizontal="center" vertical="center" wrapText="1"/>
    </xf>
    <xf numFmtId="0" fontId="18" fillId="3" borderId="2" xfId="0" applyFont="1" applyFill="1" applyBorder="1" applyAlignment="1" applyProtection="1">
      <alignment horizontal="center" vertical="center" wrapText="1"/>
    </xf>
    <xf numFmtId="0" fontId="18" fillId="3" borderId="3" xfId="0" applyFont="1" applyFill="1" applyBorder="1" applyAlignment="1" applyProtection="1">
      <alignment horizontal="center" vertical="center" wrapText="1"/>
    </xf>
    <xf numFmtId="0" fontId="18" fillId="3" borderId="4" xfId="0" applyFont="1" applyFill="1" applyBorder="1" applyAlignment="1" applyProtection="1">
      <alignment horizontal="center" vertical="center" wrapText="1"/>
    </xf>
    <xf numFmtId="0" fontId="18" fillId="3" borderId="5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 applyProtection="1">
      <alignment horizontal="center" vertical="center" wrapText="1"/>
    </xf>
    <xf numFmtId="0" fontId="19" fillId="0" borderId="4" xfId="0" applyFont="1" applyFill="1" applyBorder="1" applyAlignment="1" applyProtection="1">
      <alignment horizontal="center" vertical="center" wrapText="1"/>
    </xf>
    <xf numFmtId="0" fontId="19" fillId="0" borderId="5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center" vertical="center" wrapText="1"/>
    </xf>
    <xf numFmtId="0" fontId="18" fillId="0" borderId="5" xfId="0" applyFont="1" applyFill="1" applyBorder="1" applyAlignment="1" applyProtection="1">
      <alignment horizontal="right" vertical="center" wrapText="1"/>
    </xf>
    <xf numFmtId="0" fontId="19" fillId="0" borderId="6" xfId="0" applyFont="1" applyFill="1" applyBorder="1" applyAlignment="1" applyProtection="1">
      <alignment horizontal="right" vertical="center" wrapText="1"/>
    </xf>
    <xf numFmtId="0" fontId="19" fillId="0" borderId="5" xfId="0" applyFont="1" applyFill="1" applyBorder="1" applyAlignment="1" applyProtection="1">
      <alignment horizontal="left" vertical="center" wrapText="1"/>
    </xf>
    <xf numFmtId="0" fontId="19" fillId="0" borderId="5" xfId="0" applyFont="1" applyFill="1" applyBorder="1" applyAlignment="1" applyProtection="1">
      <alignment horizontal="right" vertical="center" wrapText="1"/>
    </xf>
    <xf numFmtId="177" fontId="19" fillId="0" borderId="6" xfId="0" applyNumberFormat="1" applyFont="1" applyFill="1" applyBorder="1" applyAlignment="1" applyProtection="1">
      <alignment horizontal="right" vertical="center" wrapText="1"/>
    </xf>
    <xf numFmtId="0" fontId="18" fillId="0" borderId="4" xfId="0" applyFont="1" applyFill="1" applyBorder="1" applyAlignment="1" applyProtection="1">
      <alignment horizontal="center" vertical="center" wrapText="1"/>
    </xf>
    <xf numFmtId="178" fontId="18" fillId="0" borderId="5" xfId="0" applyNumberFormat="1" applyFont="1" applyFill="1" applyBorder="1" applyAlignment="1" applyProtection="1">
      <alignment horizontal="right" vertical="center" wrapText="1"/>
    </xf>
    <xf numFmtId="178" fontId="18" fillId="0" borderId="6" xfId="0" applyNumberFormat="1" applyFont="1" applyFill="1" applyBorder="1" applyAlignment="1" applyProtection="1">
      <alignment horizontal="right" vertical="center" wrapText="1"/>
    </xf>
    <xf numFmtId="0" fontId="20" fillId="0" borderId="5" xfId="0" applyFont="1" applyFill="1" applyBorder="1" applyAlignment="1" applyProtection="1">
      <alignment horizontal="left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 readingOrder="1"/>
    </xf>
    <xf numFmtId="0" fontId="18" fillId="0" borderId="5" xfId="0" applyNumberFormat="1" applyFont="1" applyFill="1" applyBorder="1" applyAlignment="1" applyProtection="1">
      <alignment vertical="center" wrapText="1" readingOrder="1"/>
    </xf>
    <xf numFmtId="177" fontId="18" fillId="0" borderId="5" xfId="0" applyNumberFormat="1" applyFont="1" applyFill="1" applyBorder="1" applyAlignment="1" applyProtection="1">
      <alignment vertical="center" wrapText="1" readingOrder="1"/>
    </xf>
    <xf numFmtId="178" fontId="18" fillId="0" borderId="6" xfId="0" applyNumberFormat="1" applyFont="1" applyFill="1" applyBorder="1" applyAlignment="1" applyProtection="1">
      <alignment vertical="center" wrapText="1" readingOrder="1"/>
    </xf>
    <xf numFmtId="178" fontId="19" fillId="0" borderId="5" xfId="0" applyNumberFormat="1" applyFont="1" applyFill="1" applyBorder="1" applyAlignment="1" applyProtection="1">
      <alignment horizontal="right" vertical="center" wrapText="1"/>
    </xf>
    <xf numFmtId="178" fontId="19" fillId="0" borderId="6" xfId="0" applyNumberFormat="1" applyFont="1" applyFill="1" applyBorder="1" applyAlignment="1" applyProtection="1">
      <alignment horizontal="right" vertical="center" wrapText="1"/>
    </xf>
    <xf numFmtId="0" fontId="10" fillId="0" borderId="5" xfId="0" applyFont="1" applyFill="1" applyBorder="1" applyAlignment="1" applyProtection="1">
      <alignment horizontal="center" vertical="center" wrapText="1"/>
    </xf>
    <xf numFmtId="178" fontId="10" fillId="0" borderId="5" xfId="0" applyNumberFormat="1" applyFont="1" applyFill="1" applyBorder="1" applyAlignment="1" applyProtection="1">
      <alignment horizontal="right" vertical="center" wrapText="1"/>
    </xf>
    <xf numFmtId="178" fontId="10" fillId="0" borderId="6" xfId="0" applyNumberFormat="1" applyFont="1" applyFill="1" applyBorder="1" applyAlignment="1" applyProtection="1">
      <alignment horizontal="right" vertical="center" wrapText="1"/>
    </xf>
    <xf numFmtId="178" fontId="18" fillId="2" borderId="5" xfId="0" applyNumberFormat="1" applyFont="1" applyFill="1" applyBorder="1" applyAlignment="1" applyProtection="1">
      <alignment horizontal="right" vertical="center" wrapText="1"/>
    </xf>
    <xf numFmtId="0" fontId="21" fillId="0" borderId="7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/>
    <xf numFmtId="0" fontId="22" fillId="0" borderId="8" xfId="0" applyFont="1" applyFill="1" applyBorder="1" applyAlignment="1"/>
    <xf numFmtId="177" fontId="22" fillId="0" borderId="9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/>
    <xf numFmtId="0" fontId="23" fillId="0" borderId="5" xfId="0" applyNumberFormat="1" applyFont="1" applyFill="1" applyBorder="1" applyAlignment="1" applyProtection="1">
      <alignment vertical="center" wrapText="1" readingOrder="1"/>
    </xf>
    <xf numFmtId="0" fontId="23" fillId="0" borderId="5" xfId="0" applyNumberFormat="1" applyFont="1" applyFill="1" applyBorder="1" applyAlignment="1" applyProtection="1">
      <alignment horizontal="center" vertical="center" wrapText="1" readingOrder="1"/>
    </xf>
    <xf numFmtId="0" fontId="23" fillId="0" borderId="5" xfId="0" applyNumberFormat="1" applyFont="1" applyFill="1" applyBorder="1" applyAlignment="1" applyProtection="1">
      <alignment horizontal="right" vertical="center" wrapText="1" readingOrder="1"/>
    </xf>
    <xf numFmtId="0" fontId="23" fillId="0" borderId="6" xfId="0" applyNumberFormat="1" applyFont="1" applyFill="1" applyBorder="1" applyAlignment="1" applyProtection="1">
      <alignment vertical="center" wrapText="1" readingOrder="1"/>
    </xf>
    <xf numFmtId="0" fontId="23" fillId="0" borderId="5" xfId="0" applyNumberFormat="1" applyFont="1" applyFill="1" applyBorder="1" applyAlignment="1" applyProtection="1">
      <alignment horizontal="left" vertical="center" wrapText="1" readingOrder="1"/>
    </xf>
    <xf numFmtId="0" fontId="4" fillId="2" borderId="4" xfId="0" applyNumberFormat="1" applyFont="1" applyFill="1" applyBorder="1" applyAlignment="1" applyProtection="1">
      <alignment horizontal="center" vertical="center" wrapText="1" readingOrder="1"/>
    </xf>
    <xf numFmtId="0" fontId="4" fillId="2" borderId="5" xfId="0" applyNumberFormat="1" applyFont="1" applyFill="1" applyBorder="1" applyAlignment="1" applyProtection="1">
      <alignment horizontal="left" vertical="center" wrapText="1" readingOrder="1"/>
    </xf>
    <xf numFmtId="0" fontId="4" fillId="2" borderId="5" xfId="0" applyNumberFormat="1" applyFont="1" applyFill="1" applyBorder="1" applyAlignment="1" applyProtection="1">
      <alignment horizontal="center" vertical="center" wrapText="1" readingOrder="1"/>
    </xf>
    <xf numFmtId="0" fontId="4" fillId="2" borderId="6" xfId="0" applyNumberFormat="1" applyFont="1" applyFill="1" applyBorder="1" applyAlignment="1" applyProtection="1">
      <alignment horizontal="right" vertical="center" wrapText="1" readingOrder="1"/>
    </xf>
    <xf numFmtId="0" fontId="0" fillId="2" borderId="0" xfId="0" applyFont="1" applyFill="1" applyAlignment="1">
      <alignment vertical="center"/>
    </xf>
    <xf numFmtId="0" fontId="23" fillId="2" borderId="4" xfId="0" applyNumberFormat="1" applyFont="1" applyFill="1" applyBorder="1" applyAlignment="1" applyProtection="1">
      <alignment horizontal="center" vertical="center" wrapText="1" readingOrder="1"/>
    </xf>
    <xf numFmtId="0" fontId="23" fillId="2" borderId="5" xfId="0" applyNumberFormat="1" applyFont="1" applyFill="1" applyBorder="1" applyAlignment="1" applyProtection="1">
      <alignment horizontal="left" vertical="center" wrapText="1" readingOrder="1"/>
    </xf>
    <xf numFmtId="0" fontId="23" fillId="2" borderId="5" xfId="0" applyNumberFormat="1" applyFont="1" applyFill="1" applyBorder="1" applyAlignment="1" applyProtection="1">
      <alignment horizontal="center" vertical="center" wrapText="1" readingOrder="1"/>
    </xf>
    <xf numFmtId="0" fontId="23" fillId="2" borderId="5" xfId="0" applyNumberFormat="1" applyFont="1" applyFill="1" applyBorder="1" applyAlignment="1" applyProtection="1">
      <alignment horizontal="right" vertical="center" wrapText="1" readingOrder="1"/>
    </xf>
    <xf numFmtId="0" fontId="23" fillId="2" borderId="6" xfId="0" applyNumberFormat="1" applyFont="1" applyFill="1" applyBorder="1" applyAlignment="1" applyProtection="1">
      <alignment horizontal="right" vertical="center" wrapText="1" readingOrder="1"/>
    </xf>
    <xf numFmtId="0" fontId="24" fillId="2" borderId="0" xfId="0" applyFont="1" applyFill="1" applyAlignment="1">
      <alignment vertical="center"/>
    </xf>
    <xf numFmtId="0" fontId="4" fillId="4" borderId="5" xfId="0" applyNumberFormat="1" applyFont="1" applyFill="1" applyBorder="1" applyAlignment="1" applyProtection="1">
      <alignment horizontal="right" vertical="center" wrapText="1" readingOrder="1"/>
    </xf>
    <xf numFmtId="0" fontId="8" fillId="0" borderId="0" xfId="0" applyFont="1" applyFill="1" applyAlignment="1" applyProtection="1">
      <alignment horizontal="center" vertical="center"/>
    </xf>
    <xf numFmtId="0" fontId="9" fillId="0" borderId="28" xfId="0" applyFont="1" applyFill="1" applyBorder="1" applyAlignment="1" applyProtection="1">
      <alignment horizontal="left" vertical="center" wrapText="1"/>
    </xf>
    <xf numFmtId="0" fontId="9" fillId="0" borderId="29" xfId="0" applyFont="1" applyFill="1" applyBorder="1" applyAlignment="1" applyProtection="1">
      <alignment horizontal="left" vertical="center" wrapText="1"/>
    </xf>
    <xf numFmtId="0" fontId="9" fillId="0" borderId="30" xfId="0" applyFont="1" applyFill="1" applyBorder="1" applyAlignment="1" applyProtection="1">
      <alignment horizontal="left" vertical="center" wrapText="1"/>
    </xf>
    <xf numFmtId="0" fontId="9" fillId="3" borderId="5" xfId="0" applyFont="1" applyFill="1" applyBorder="1" applyAlignment="1" applyProtection="1">
      <alignment horizontal="center" vertical="center" wrapText="1"/>
    </xf>
    <xf numFmtId="0" fontId="9" fillId="3" borderId="31" xfId="0" applyFont="1" applyFill="1" applyBorder="1" applyAlignment="1" applyProtection="1">
      <alignment horizontal="center" vertical="center" wrapText="1"/>
    </xf>
    <xf numFmtId="0" fontId="9" fillId="3" borderId="32" xfId="0" applyFont="1" applyFill="1" applyBorder="1" applyAlignment="1" applyProtection="1">
      <alignment horizontal="center" vertical="center" wrapText="1"/>
    </xf>
    <xf numFmtId="177" fontId="10" fillId="0" borderId="10" xfId="0" applyNumberFormat="1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 wrapText="1"/>
    </xf>
    <xf numFmtId="177" fontId="10" fillId="0" borderId="33" xfId="0" applyNumberFormat="1" applyFont="1" applyFill="1" applyBorder="1" applyAlignment="1" applyProtection="1">
      <alignment horizontal="center" vertical="center" wrapText="1"/>
    </xf>
    <xf numFmtId="0" fontId="10" fillId="0" borderId="33" xfId="0" applyFont="1" applyFill="1" applyBorder="1" applyAlignment="1" applyProtection="1">
      <alignment horizontal="center" vertical="center" wrapText="1"/>
    </xf>
    <xf numFmtId="177" fontId="10" fillId="0" borderId="34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customXml" Target="../customXml/item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zoomScale="115" zoomScaleNormal="115" workbookViewId="0">
      <selection activeCell="J16" sqref="J16"/>
    </sheetView>
  </sheetViews>
  <sheetFormatPr defaultColWidth="7.775" defaultRowHeight="13.5" outlineLevelCol="4"/>
  <cols>
    <col min="1" max="1" width="6.825" style="25" customWidth="1"/>
    <col min="2" max="2" width="12.875" style="25" customWidth="1"/>
    <col min="3" max="3" width="13.5" style="25" customWidth="1"/>
    <col min="4" max="4" width="13.875" style="25" customWidth="1"/>
    <col min="5" max="5" width="15.375" style="25" customWidth="1"/>
    <col min="6" max="16382" width="7.775" style="25"/>
  </cols>
  <sheetData>
    <row r="1" s="25" customFormat="1" ht="34.55" customHeight="1" spans="1:5">
      <c r="A1" s="153" t="s">
        <v>0</v>
      </c>
      <c r="B1" s="153"/>
      <c r="C1" s="153"/>
      <c r="D1" s="153"/>
      <c r="E1" s="153"/>
    </row>
    <row r="2" s="25" customFormat="1" ht="28" customHeight="1" spans="1:5">
      <c r="A2" s="154" t="s">
        <v>1</v>
      </c>
      <c r="B2" s="155"/>
      <c r="C2" s="155"/>
      <c r="D2" s="155"/>
      <c r="E2" s="156"/>
    </row>
    <row r="3" s="25" customFormat="1" ht="28" customHeight="1" spans="1:5">
      <c r="A3" s="157" t="s">
        <v>2</v>
      </c>
      <c r="B3" s="157" t="s">
        <v>3</v>
      </c>
      <c r="C3" s="158" t="s">
        <v>4</v>
      </c>
      <c r="D3" s="159"/>
      <c r="E3" s="157" t="s">
        <v>5</v>
      </c>
    </row>
    <row r="4" s="25" customFormat="1" ht="29" customHeight="1" spans="1:5">
      <c r="A4" s="126">
        <v>1</v>
      </c>
      <c r="B4" s="126" t="s">
        <v>6</v>
      </c>
      <c r="C4" s="126"/>
      <c r="D4" s="160"/>
      <c r="E4" s="161"/>
    </row>
    <row r="5" s="25" customFormat="1" ht="30" customHeight="1" spans="1:5">
      <c r="A5" s="126">
        <v>2</v>
      </c>
      <c r="B5" s="126" t="s">
        <v>7</v>
      </c>
      <c r="C5" s="126"/>
      <c r="D5" s="162"/>
      <c r="E5" s="163"/>
    </row>
    <row r="6" s="25" customFormat="1" ht="30" customHeight="1" spans="1:5">
      <c r="A6" s="126">
        <v>3</v>
      </c>
      <c r="B6" s="126" t="s">
        <v>8</v>
      </c>
      <c r="C6" s="126"/>
      <c r="D6" s="160"/>
      <c r="E6" s="161"/>
    </row>
    <row r="7" s="25" customFormat="1" ht="29" customHeight="1" spans="1:5">
      <c r="A7" s="126">
        <v>4</v>
      </c>
      <c r="B7" s="126" t="s">
        <v>9</v>
      </c>
      <c r="C7" s="126"/>
      <c r="D7" s="164"/>
      <c r="E7" s="163"/>
    </row>
    <row r="8" s="25" customFormat="1" ht="29" customHeight="1" spans="1:5">
      <c r="A8" s="126">
        <v>5</v>
      </c>
      <c r="B8" s="126" t="s">
        <v>10</v>
      </c>
      <c r="C8" s="126"/>
      <c r="D8" s="160"/>
      <c r="E8" s="126"/>
    </row>
    <row r="9" s="25" customFormat="1" ht="29" customHeight="1" spans="1:5">
      <c r="A9" s="126">
        <v>6</v>
      </c>
      <c r="B9" s="126" t="s">
        <v>11</v>
      </c>
      <c r="C9" s="126"/>
      <c r="D9" s="164"/>
      <c r="E9" s="126"/>
    </row>
    <row r="10" s="25" customFormat="1" ht="29" customHeight="1" spans="1:5">
      <c r="A10" s="126">
        <v>7</v>
      </c>
      <c r="B10" s="126" t="s">
        <v>12</v>
      </c>
      <c r="C10" s="126"/>
      <c r="D10" s="162"/>
      <c r="E10" s="126"/>
    </row>
    <row r="11" s="25" customFormat="1" ht="29" customHeight="1" spans="1:5">
      <c r="A11" s="126">
        <v>8</v>
      </c>
      <c r="B11" s="126" t="s">
        <v>13</v>
      </c>
      <c r="C11" s="126"/>
      <c r="D11" s="160"/>
      <c r="E11" s="126"/>
    </row>
    <row r="12" s="25" customFormat="1" ht="29" customHeight="1" spans="1:5">
      <c r="A12" s="126">
        <v>9</v>
      </c>
      <c r="B12" s="126" t="s">
        <v>14</v>
      </c>
      <c r="C12" s="126"/>
      <c r="D12" s="162"/>
      <c r="E12" s="126"/>
    </row>
    <row r="13" s="25" customFormat="1" ht="32" customHeight="1" spans="1:5">
      <c r="A13" s="126" t="s">
        <v>15</v>
      </c>
      <c r="B13" s="126"/>
      <c r="C13" s="126"/>
      <c r="D13" s="126"/>
      <c r="E13" s="126"/>
    </row>
    <row r="14" s="25" customFormat="1" ht="12.75" spans="2:5">
      <c r="B14" s="165"/>
      <c r="C14" s="165"/>
      <c r="D14" s="165"/>
      <c r="E14" s="165"/>
    </row>
  </sheetData>
  <mergeCells count="13">
    <mergeCell ref="A1:E1"/>
    <mergeCell ref="A2:E2"/>
    <mergeCell ref="C3:D3"/>
    <mergeCell ref="A13:B13"/>
    <mergeCell ref="B14:E14"/>
    <mergeCell ref="D4:D5"/>
    <mergeCell ref="D6:D7"/>
    <mergeCell ref="D8:D10"/>
    <mergeCell ref="D11:D12"/>
    <mergeCell ref="E4:E5"/>
    <mergeCell ref="E6:E7"/>
    <mergeCell ref="E8:E10"/>
    <mergeCell ref="E11:E1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XET65435"/>
  <sheetViews>
    <sheetView topLeftCell="A3" workbookViewId="0">
      <selection activeCell="J7" sqref="J7"/>
    </sheetView>
  </sheetViews>
  <sheetFormatPr defaultColWidth="9" defaultRowHeight="13.5"/>
  <cols>
    <col min="1" max="1" width="11.6" style="1"/>
    <col min="2" max="2" width="32.125" style="1" customWidth="1"/>
    <col min="3" max="3" width="6.375" style="1" customWidth="1"/>
    <col min="4" max="4" width="13.75" style="1" customWidth="1"/>
    <col min="5" max="5" width="12.875" style="1" customWidth="1"/>
    <col min="6" max="6" width="18.5833333333333" style="1"/>
    <col min="7" max="16374" width="9" style="2"/>
  </cols>
  <sheetData>
    <row r="1" s="1" customFormat="1" ht="34.55" customHeight="1" spans="1:6">
      <c r="A1" s="4" t="s">
        <v>16</v>
      </c>
      <c r="B1" s="4"/>
      <c r="C1" s="4"/>
      <c r="D1" s="4"/>
      <c r="E1" s="4"/>
      <c r="F1" s="4"/>
    </row>
    <row r="2" s="1" customFormat="1" ht="34.55" customHeight="1" spans="1:16374">
      <c r="A2" s="5" t="s">
        <v>2</v>
      </c>
      <c r="B2" s="6" t="s">
        <v>17</v>
      </c>
      <c r="C2" s="6" t="s">
        <v>18</v>
      </c>
      <c r="D2" s="6" t="s">
        <v>19</v>
      </c>
      <c r="E2" s="6" t="s">
        <v>20</v>
      </c>
      <c r="F2" s="7" t="s">
        <v>21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</row>
    <row r="3" s="1" customFormat="1" ht="30" customHeight="1" spans="1:6">
      <c r="A3" s="89" t="s">
        <v>22</v>
      </c>
      <c r="B3" s="90"/>
      <c r="C3" s="10"/>
      <c r="D3" s="11"/>
      <c r="E3" s="11"/>
      <c r="F3" s="12"/>
    </row>
    <row r="4" s="1" customFormat="1" ht="126" customHeight="1" spans="1:6">
      <c r="A4" s="8" t="s">
        <v>23</v>
      </c>
      <c r="B4" s="9" t="s">
        <v>24</v>
      </c>
      <c r="C4" s="10" t="s">
        <v>25</v>
      </c>
      <c r="D4" s="11">
        <v>80</v>
      </c>
      <c r="E4" s="11"/>
      <c r="F4" s="12"/>
    </row>
    <row r="5" s="1" customFormat="1" ht="34" customHeight="1" spans="1:6">
      <c r="A5" s="89" t="s">
        <v>26</v>
      </c>
      <c r="B5" s="90"/>
      <c r="C5" s="10"/>
      <c r="D5" s="11"/>
      <c r="E5" s="11"/>
      <c r="F5" s="12"/>
    </row>
    <row r="6" s="1" customFormat="1" ht="114" customHeight="1" spans="1:6">
      <c r="A6" s="8" t="s">
        <v>27</v>
      </c>
      <c r="B6" s="9" t="s">
        <v>28</v>
      </c>
      <c r="C6" s="10" t="s">
        <v>25</v>
      </c>
      <c r="D6" s="19">
        <v>70</v>
      </c>
      <c r="E6" s="11"/>
      <c r="F6" s="12"/>
    </row>
    <row r="7" s="1" customFormat="1" ht="125" customHeight="1" spans="1:6">
      <c r="A7" s="8" t="s">
        <v>29</v>
      </c>
      <c r="B7" s="9" t="s">
        <v>30</v>
      </c>
      <c r="C7" s="10" t="s">
        <v>25</v>
      </c>
      <c r="D7" s="11">
        <v>15</v>
      </c>
      <c r="E7" s="11"/>
      <c r="F7" s="12"/>
    </row>
    <row r="8" s="1" customFormat="1" ht="61.05" customHeight="1" spans="1:6">
      <c r="A8" s="8" t="s">
        <v>31</v>
      </c>
      <c r="B8" s="9" t="s">
        <v>32</v>
      </c>
      <c r="C8" s="10" t="s">
        <v>25</v>
      </c>
      <c r="D8" s="11">
        <v>8</v>
      </c>
      <c r="E8" s="11"/>
      <c r="F8" s="12"/>
    </row>
    <row r="9" s="1" customFormat="1" ht="57" customHeight="1" spans="1:6">
      <c r="A9" s="8" t="s">
        <v>33</v>
      </c>
      <c r="B9" s="9" t="s">
        <v>34</v>
      </c>
      <c r="C9" s="10" t="s">
        <v>25</v>
      </c>
      <c r="D9" s="11">
        <v>3</v>
      </c>
      <c r="E9" s="11"/>
      <c r="F9" s="12"/>
    </row>
    <row r="10" s="1" customFormat="1" ht="61.05" customHeight="1" spans="1:6">
      <c r="A10" s="8" t="s">
        <v>35</v>
      </c>
      <c r="B10" s="9" t="s">
        <v>36</v>
      </c>
      <c r="C10" s="10" t="s">
        <v>37</v>
      </c>
      <c r="D10" s="11">
        <v>9</v>
      </c>
      <c r="E10" s="11"/>
      <c r="F10" s="12"/>
    </row>
    <row r="11" s="1" customFormat="1" ht="44" customHeight="1" spans="1:6">
      <c r="A11" s="89" t="s">
        <v>38</v>
      </c>
      <c r="B11" s="90"/>
      <c r="C11" s="10"/>
      <c r="D11" s="11"/>
      <c r="E11" s="11"/>
      <c r="F11" s="12"/>
    </row>
    <row r="12" s="1" customFormat="1" ht="87" customHeight="1" spans="1:6">
      <c r="A12" s="8" t="s">
        <v>39</v>
      </c>
      <c r="B12" s="9" t="s">
        <v>40</v>
      </c>
      <c r="C12" s="10" t="s">
        <v>41</v>
      </c>
      <c r="D12" s="11" t="s">
        <v>42</v>
      </c>
      <c r="E12" s="11"/>
      <c r="F12" s="12"/>
    </row>
    <row r="13" s="1" customFormat="1" ht="112" customHeight="1" spans="1:6">
      <c r="A13" s="8" t="s">
        <v>43</v>
      </c>
      <c r="B13" s="9" t="s">
        <v>44</v>
      </c>
      <c r="C13" s="10" t="s">
        <v>45</v>
      </c>
      <c r="D13" s="11" t="s">
        <v>46</v>
      </c>
      <c r="E13" s="11"/>
      <c r="F13" s="12"/>
    </row>
    <row r="14" s="1" customFormat="1" ht="42" customHeight="1" spans="1:6">
      <c r="A14" s="89" t="s">
        <v>47</v>
      </c>
      <c r="B14" s="90"/>
      <c r="C14" s="90"/>
      <c r="D14" s="11"/>
      <c r="E14" s="11"/>
      <c r="F14" s="12"/>
    </row>
    <row r="15" s="1" customFormat="1" ht="61.05" customHeight="1" spans="1:6">
      <c r="A15" s="8" t="s">
        <v>48</v>
      </c>
      <c r="B15" s="9" t="s">
        <v>49</v>
      </c>
      <c r="C15" s="10" t="s">
        <v>25</v>
      </c>
      <c r="D15" s="11" t="s">
        <v>50</v>
      </c>
      <c r="E15" s="11"/>
      <c r="F15" s="12"/>
    </row>
    <row r="16" s="1" customFormat="1" ht="53.7" customHeight="1" spans="1:6">
      <c r="A16" s="8" t="s">
        <v>51</v>
      </c>
      <c r="B16" s="9" t="s">
        <v>52</v>
      </c>
      <c r="C16" s="10" t="s">
        <v>25</v>
      </c>
      <c r="D16" s="11" t="s">
        <v>53</v>
      </c>
      <c r="E16" s="11"/>
      <c r="F16" s="12"/>
    </row>
    <row r="17" s="1" customFormat="1" ht="37.5" customHeight="1" spans="1:6">
      <c r="A17" s="8" t="s">
        <v>54</v>
      </c>
      <c r="B17" s="9" t="s">
        <v>55</v>
      </c>
      <c r="C17" s="10" t="s">
        <v>56</v>
      </c>
      <c r="D17" s="11" t="s">
        <v>57</v>
      </c>
      <c r="E17" s="11"/>
      <c r="F17" s="12"/>
    </row>
    <row r="18" s="1" customFormat="1" ht="49.3" customHeight="1" spans="1:6">
      <c r="A18" s="8" t="s">
        <v>58</v>
      </c>
      <c r="B18" s="9" t="s">
        <v>59</v>
      </c>
      <c r="C18" s="10" t="s">
        <v>25</v>
      </c>
      <c r="D18" s="11" t="s">
        <v>60</v>
      </c>
      <c r="E18" s="11"/>
      <c r="F18" s="12"/>
    </row>
    <row r="19" s="1" customFormat="1" ht="47.8" customHeight="1" spans="1:6">
      <c r="A19" s="8" t="s">
        <v>61</v>
      </c>
      <c r="B19" s="9" t="s">
        <v>62</v>
      </c>
      <c r="C19" s="10" t="s">
        <v>25</v>
      </c>
      <c r="D19" s="11" t="s">
        <v>63</v>
      </c>
      <c r="E19" s="11"/>
      <c r="F19" s="12"/>
    </row>
    <row r="20" s="1" customFormat="1" ht="72.1" customHeight="1" spans="1:6">
      <c r="A20" s="8" t="s">
        <v>64</v>
      </c>
      <c r="B20" s="9" t="s">
        <v>65</v>
      </c>
      <c r="C20" s="10" t="s">
        <v>25</v>
      </c>
      <c r="D20" s="11" t="s">
        <v>66</v>
      </c>
      <c r="E20" s="11"/>
      <c r="F20" s="12"/>
    </row>
    <row r="21" s="1" customFormat="1" ht="72.1" customHeight="1" spans="1:6">
      <c r="A21" s="8" t="s">
        <v>67</v>
      </c>
      <c r="B21" s="9" t="s">
        <v>68</v>
      </c>
      <c r="C21" s="10" t="s">
        <v>69</v>
      </c>
      <c r="D21" s="11" t="s">
        <v>70</v>
      </c>
      <c r="E21" s="11"/>
      <c r="F21" s="12"/>
    </row>
    <row r="22" s="1" customFormat="1" ht="72" customHeight="1" spans="1:6">
      <c r="A22" s="8" t="s">
        <v>71</v>
      </c>
      <c r="B22" s="9" t="s">
        <v>72</v>
      </c>
      <c r="C22" s="10" t="s">
        <v>25</v>
      </c>
      <c r="D22" s="11" t="s">
        <v>73</v>
      </c>
      <c r="E22" s="11"/>
      <c r="F22" s="12"/>
    </row>
    <row r="23" s="1" customFormat="1" ht="78" customHeight="1" spans="1:16374">
      <c r="A23" s="8" t="s">
        <v>74</v>
      </c>
      <c r="B23" s="136" t="s">
        <v>75</v>
      </c>
      <c r="C23" s="137" t="s">
        <v>25</v>
      </c>
      <c r="D23" s="136">
        <v>2</v>
      </c>
      <c r="E23" s="138"/>
      <c r="F23" s="139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  <c r="XEM23" s="2"/>
      <c r="XEN23" s="2"/>
      <c r="XEO23" s="2"/>
      <c r="XEP23" s="2"/>
      <c r="XEQ23" s="2"/>
      <c r="XER23" s="2"/>
      <c r="XES23" s="2"/>
      <c r="XET23" s="2"/>
    </row>
    <row r="24" s="1" customFormat="1" ht="102" customHeight="1" spans="1:16374">
      <c r="A24" s="8" t="s">
        <v>76</v>
      </c>
      <c r="B24" s="136" t="s">
        <v>77</v>
      </c>
      <c r="C24" s="137" t="s">
        <v>25</v>
      </c>
      <c r="D24" s="136">
        <v>100</v>
      </c>
      <c r="E24" s="138"/>
      <c r="F24" s="13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  <c r="XEM24" s="2"/>
      <c r="XEN24" s="2"/>
      <c r="XEO24" s="2"/>
      <c r="XEP24" s="2"/>
      <c r="XEQ24" s="2"/>
      <c r="XER24" s="2"/>
      <c r="XES24" s="2"/>
      <c r="XET24" s="2"/>
    </row>
    <row r="25" s="1" customFormat="1" ht="57" customHeight="1" spans="1:16374">
      <c r="A25" s="8" t="s">
        <v>78</v>
      </c>
      <c r="B25" s="136" t="s">
        <v>79</v>
      </c>
      <c r="C25" s="10" t="s">
        <v>80</v>
      </c>
      <c r="D25" s="11">
        <v>2</v>
      </c>
      <c r="E25" s="11"/>
      <c r="F25" s="1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  <c r="ALZ25" s="2"/>
      <c r="AMA25" s="2"/>
      <c r="AMB25" s="2"/>
      <c r="AMC25" s="2"/>
      <c r="AMD25" s="2"/>
      <c r="AME25" s="2"/>
      <c r="AMF25" s="2"/>
      <c r="AMG25" s="2"/>
      <c r="AMH25" s="2"/>
      <c r="AMI25" s="2"/>
      <c r="AMJ25" s="2"/>
      <c r="AMK25" s="2"/>
      <c r="AML25" s="2"/>
      <c r="AMM25" s="2"/>
      <c r="AMN25" s="2"/>
      <c r="AMO25" s="2"/>
      <c r="AMP25" s="2"/>
      <c r="AMQ25" s="2"/>
      <c r="AMR25" s="2"/>
      <c r="AMS25" s="2"/>
      <c r="AMT25" s="2"/>
      <c r="AMU25" s="2"/>
      <c r="AMV25" s="2"/>
      <c r="AMW25" s="2"/>
      <c r="AMX25" s="2"/>
      <c r="AMY25" s="2"/>
      <c r="AMZ25" s="2"/>
      <c r="ANA25" s="2"/>
      <c r="ANB25" s="2"/>
      <c r="ANC25" s="2"/>
      <c r="AND25" s="2"/>
      <c r="ANE25" s="2"/>
      <c r="ANF25" s="2"/>
      <c r="ANG25" s="2"/>
      <c r="ANH25" s="2"/>
      <c r="ANI25" s="2"/>
      <c r="ANJ25" s="2"/>
      <c r="ANK25" s="2"/>
      <c r="ANL25" s="2"/>
      <c r="ANM25" s="2"/>
      <c r="ANN25" s="2"/>
      <c r="ANO25" s="2"/>
      <c r="ANP25" s="2"/>
      <c r="ANQ25" s="2"/>
      <c r="ANR25" s="2"/>
      <c r="ANS25" s="2"/>
      <c r="ANT25" s="2"/>
      <c r="ANU25" s="2"/>
      <c r="ANV25" s="2"/>
      <c r="ANW25" s="2"/>
      <c r="ANX25" s="2"/>
      <c r="ANY25" s="2"/>
      <c r="ANZ25" s="2"/>
      <c r="AOA25" s="2"/>
      <c r="AOB25" s="2"/>
      <c r="AOC25" s="2"/>
      <c r="AOD25" s="2"/>
      <c r="AOE25" s="2"/>
      <c r="AOF25" s="2"/>
      <c r="AOG25" s="2"/>
      <c r="AOH25" s="2"/>
      <c r="AOI25" s="2"/>
      <c r="AOJ25" s="2"/>
      <c r="AOK25" s="2"/>
      <c r="AOL25" s="2"/>
      <c r="AOM25" s="2"/>
      <c r="AON25" s="2"/>
      <c r="AOO25" s="2"/>
      <c r="AOP25" s="2"/>
      <c r="AOQ25" s="2"/>
      <c r="AOR25" s="2"/>
      <c r="AOS25" s="2"/>
      <c r="AOT25" s="2"/>
      <c r="AOU25" s="2"/>
      <c r="AOV25" s="2"/>
      <c r="AOW25" s="2"/>
      <c r="AOX25" s="2"/>
      <c r="AOY25" s="2"/>
      <c r="AOZ25" s="2"/>
      <c r="APA25" s="2"/>
      <c r="APB25" s="2"/>
      <c r="APC25" s="2"/>
      <c r="APD25" s="2"/>
      <c r="APE25" s="2"/>
      <c r="APF25" s="2"/>
      <c r="APG25" s="2"/>
      <c r="APH25" s="2"/>
      <c r="API25" s="2"/>
      <c r="APJ25" s="2"/>
      <c r="APK25" s="2"/>
      <c r="APL25" s="2"/>
      <c r="APM25" s="2"/>
      <c r="APN25" s="2"/>
      <c r="APO25" s="2"/>
      <c r="APP25" s="2"/>
      <c r="APQ25" s="2"/>
      <c r="APR25" s="2"/>
      <c r="APS25" s="2"/>
      <c r="APT25" s="2"/>
      <c r="APU25" s="2"/>
      <c r="APV25" s="2"/>
      <c r="APW25" s="2"/>
      <c r="APX25" s="2"/>
      <c r="APY25" s="2"/>
      <c r="APZ25" s="2"/>
      <c r="AQA25" s="2"/>
      <c r="AQB25" s="2"/>
      <c r="AQC25" s="2"/>
      <c r="AQD25" s="2"/>
      <c r="AQE25" s="2"/>
      <c r="AQF25" s="2"/>
      <c r="AQG25" s="2"/>
      <c r="AQH25" s="2"/>
      <c r="AQI25" s="2"/>
      <c r="AQJ25" s="2"/>
      <c r="AQK25" s="2"/>
      <c r="AQL25" s="2"/>
      <c r="AQM25" s="2"/>
      <c r="AQN25" s="2"/>
      <c r="AQO25" s="2"/>
      <c r="AQP25" s="2"/>
      <c r="AQQ25" s="2"/>
      <c r="AQR25" s="2"/>
      <c r="AQS25" s="2"/>
      <c r="AQT25" s="2"/>
      <c r="AQU25" s="2"/>
      <c r="AQV25" s="2"/>
      <c r="AQW25" s="2"/>
      <c r="AQX25" s="2"/>
      <c r="AQY25" s="2"/>
      <c r="AQZ25" s="2"/>
      <c r="ARA25" s="2"/>
      <c r="ARB25" s="2"/>
      <c r="ARC25" s="2"/>
      <c r="ARD25" s="2"/>
      <c r="ARE25" s="2"/>
      <c r="ARF25" s="2"/>
      <c r="ARG25" s="2"/>
      <c r="ARH25" s="2"/>
      <c r="ARI25" s="2"/>
      <c r="ARJ25" s="2"/>
      <c r="ARK25" s="2"/>
      <c r="ARL25" s="2"/>
      <c r="ARM25" s="2"/>
      <c r="ARN25" s="2"/>
      <c r="ARO25" s="2"/>
      <c r="ARP25" s="2"/>
      <c r="ARQ25" s="2"/>
      <c r="ARR25" s="2"/>
      <c r="ARS25" s="2"/>
      <c r="ART25" s="2"/>
      <c r="ARU25" s="2"/>
      <c r="ARV25" s="2"/>
      <c r="ARW25" s="2"/>
      <c r="ARX25" s="2"/>
      <c r="ARY25" s="2"/>
      <c r="ARZ25" s="2"/>
      <c r="ASA25" s="2"/>
      <c r="ASB25" s="2"/>
      <c r="ASC25" s="2"/>
      <c r="ASD25" s="2"/>
      <c r="ASE25" s="2"/>
      <c r="ASF25" s="2"/>
      <c r="ASG25" s="2"/>
      <c r="ASH25" s="2"/>
      <c r="ASI25" s="2"/>
      <c r="ASJ25" s="2"/>
      <c r="ASK25" s="2"/>
      <c r="ASL25" s="2"/>
      <c r="ASM25" s="2"/>
      <c r="ASN25" s="2"/>
      <c r="ASO25" s="2"/>
      <c r="ASP25" s="2"/>
      <c r="ASQ25" s="2"/>
      <c r="ASR25" s="2"/>
      <c r="ASS25" s="2"/>
      <c r="AST25" s="2"/>
      <c r="ASU25" s="2"/>
      <c r="ASV25" s="2"/>
      <c r="ASW25" s="2"/>
      <c r="ASX25" s="2"/>
      <c r="ASY25" s="2"/>
      <c r="ASZ25" s="2"/>
      <c r="ATA25" s="2"/>
      <c r="ATB25" s="2"/>
      <c r="ATC25" s="2"/>
      <c r="ATD25" s="2"/>
      <c r="ATE25" s="2"/>
      <c r="ATF25" s="2"/>
      <c r="ATG25" s="2"/>
      <c r="ATH25" s="2"/>
      <c r="ATI25" s="2"/>
      <c r="ATJ25" s="2"/>
      <c r="ATK25" s="2"/>
      <c r="ATL25" s="2"/>
      <c r="ATM25" s="2"/>
      <c r="ATN25" s="2"/>
      <c r="ATO25" s="2"/>
      <c r="ATP25" s="2"/>
      <c r="ATQ25" s="2"/>
      <c r="ATR25" s="2"/>
      <c r="ATS25" s="2"/>
      <c r="ATT25" s="2"/>
      <c r="ATU25" s="2"/>
      <c r="ATV25" s="2"/>
      <c r="ATW25" s="2"/>
      <c r="ATX25" s="2"/>
      <c r="ATY25" s="2"/>
      <c r="ATZ25" s="2"/>
      <c r="AUA25" s="2"/>
      <c r="AUB25" s="2"/>
      <c r="AUC25" s="2"/>
      <c r="AUD25" s="2"/>
      <c r="AUE25" s="2"/>
      <c r="AUF25" s="2"/>
      <c r="AUG25" s="2"/>
      <c r="AUH25" s="2"/>
      <c r="AUI25" s="2"/>
      <c r="AUJ25" s="2"/>
      <c r="AUK25" s="2"/>
      <c r="AUL25" s="2"/>
      <c r="AUM25" s="2"/>
      <c r="AUN25" s="2"/>
      <c r="AUO25" s="2"/>
      <c r="AUP25" s="2"/>
      <c r="AUQ25" s="2"/>
      <c r="AUR25" s="2"/>
      <c r="AUS25" s="2"/>
      <c r="AUT25" s="2"/>
      <c r="AUU25" s="2"/>
      <c r="AUV25" s="2"/>
      <c r="AUW25" s="2"/>
      <c r="AUX25" s="2"/>
      <c r="AUY25" s="2"/>
      <c r="AUZ25" s="2"/>
      <c r="AVA25" s="2"/>
      <c r="AVB25" s="2"/>
      <c r="AVC25" s="2"/>
      <c r="AVD25" s="2"/>
      <c r="AVE25" s="2"/>
      <c r="AVF25" s="2"/>
      <c r="AVG25" s="2"/>
      <c r="AVH25" s="2"/>
      <c r="AVI25" s="2"/>
      <c r="AVJ25" s="2"/>
      <c r="AVK25" s="2"/>
      <c r="AVL25" s="2"/>
      <c r="AVM25" s="2"/>
      <c r="AVN25" s="2"/>
      <c r="AVO25" s="2"/>
      <c r="AVP25" s="2"/>
      <c r="AVQ25" s="2"/>
      <c r="AVR25" s="2"/>
      <c r="AVS25" s="2"/>
      <c r="AVT25" s="2"/>
      <c r="AVU25" s="2"/>
      <c r="AVV25" s="2"/>
      <c r="AVW25" s="2"/>
      <c r="AVX25" s="2"/>
      <c r="AVY25" s="2"/>
      <c r="AVZ25" s="2"/>
      <c r="AWA25" s="2"/>
      <c r="AWB25" s="2"/>
      <c r="AWC25" s="2"/>
      <c r="AWD25" s="2"/>
      <c r="AWE25" s="2"/>
      <c r="AWF25" s="2"/>
      <c r="AWG25" s="2"/>
      <c r="AWH25" s="2"/>
      <c r="AWI25" s="2"/>
      <c r="AWJ25" s="2"/>
      <c r="AWK25" s="2"/>
      <c r="AWL25" s="2"/>
      <c r="AWM25" s="2"/>
      <c r="AWN25" s="2"/>
      <c r="AWO25" s="2"/>
      <c r="AWP25" s="2"/>
      <c r="AWQ25" s="2"/>
      <c r="AWR25" s="2"/>
      <c r="AWS25" s="2"/>
      <c r="AWT25" s="2"/>
      <c r="AWU25" s="2"/>
      <c r="AWV25" s="2"/>
      <c r="AWW25" s="2"/>
      <c r="AWX25" s="2"/>
      <c r="AWY25" s="2"/>
      <c r="AWZ25" s="2"/>
      <c r="AXA25" s="2"/>
      <c r="AXB25" s="2"/>
      <c r="AXC25" s="2"/>
      <c r="AXD25" s="2"/>
      <c r="AXE25" s="2"/>
      <c r="AXF25" s="2"/>
      <c r="AXG25" s="2"/>
      <c r="AXH25" s="2"/>
      <c r="AXI25" s="2"/>
      <c r="AXJ25" s="2"/>
      <c r="AXK25" s="2"/>
      <c r="AXL25" s="2"/>
      <c r="AXM25" s="2"/>
      <c r="AXN25" s="2"/>
      <c r="AXO25" s="2"/>
      <c r="AXP25" s="2"/>
      <c r="AXQ25" s="2"/>
      <c r="AXR25" s="2"/>
      <c r="AXS25" s="2"/>
      <c r="AXT25" s="2"/>
      <c r="AXU25" s="2"/>
      <c r="AXV25" s="2"/>
      <c r="AXW25" s="2"/>
      <c r="AXX25" s="2"/>
      <c r="AXY25" s="2"/>
      <c r="AXZ25" s="2"/>
      <c r="AYA25" s="2"/>
      <c r="AYB25" s="2"/>
      <c r="AYC25" s="2"/>
      <c r="AYD25" s="2"/>
      <c r="AYE25" s="2"/>
      <c r="AYF25" s="2"/>
      <c r="AYG25" s="2"/>
      <c r="AYH25" s="2"/>
      <c r="AYI25" s="2"/>
      <c r="AYJ25" s="2"/>
      <c r="AYK25" s="2"/>
      <c r="AYL25" s="2"/>
      <c r="AYM25" s="2"/>
      <c r="AYN25" s="2"/>
      <c r="AYO25" s="2"/>
      <c r="AYP25" s="2"/>
      <c r="AYQ25" s="2"/>
      <c r="AYR25" s="2"/>
      <c r="AYS25" s="2"/>
      <c r="AYT25" s="2"/>
      <c r="AYU25" s="2"/>
      <c r="AYV25" s="2"/>
      <c r="AYW25" s="2"/>
      <c r="AYX25" s="2"/>
      <c r="AYY25" s="2"/>
      <c r="AYZ25" s="2"/>
      <c r="AZA25" s="2"/>
      <c r="AZB25" s="2"/>
      <c r="AZC25" s="2"/>
      <c r="AZD25" s="2"/>
      <c r="AZE25" s="2"/>
      <c r="AZF25" s="2"/>
      <c r="AZG25" s="2"/>
      <c r="AZH25" s="2"/>
      <c r="AZI25" s="2"/>
      <c r="AZJ25" s="2"/>
      <c r="AZK25" s="2"/>
      <c r="AZL25" s="2"/>
      <c r="AZM25" s="2"/>
      <c r="AZN25" s="2"/>
      <c r="AZO25" s="2"/>
      <c r="AZP25" s="2"/>
      <c r="AZQ25" s="2"/>
      <c r="AZR25" s="2"/>
      <c r="AZS25" s="2"/>
      <c r="AZT25" s="2"/>
      <c r="AZU25" s="2"/>
      <c r="AZV25" s="2"/>
      <c r="AZW25" s="2"/>
      <c r="AZX25" s="2"/>
      <c r="AZY25" s="2"/>
      <c r="AZZ25" s="2"/>
      <c r="BAA25" s="2"/>
      <c r="BAB25" s="2"/>
      <c r="BAC25" s="2"/>
      <c r="BAD25" s="2"/>
      <c r="BAE25" s="2"/>
      <c r="BAF25" s="2"/>
      <c r="BAG25" s="2"/>
      <c r="BAH25" s="2"/>
      <c r="BAI25" s="2"/>
      <c r="BAJ25" s="2"/>
      <c r="BAK25" s="2"/>
      <c r="BAL25" s="2"/>
      <c r="BAM25" s="2"/>
      <c r="BAN25" s="2"/>
      <c r="BAO25" s="2"/>
      <c r="BAP25" s="2"/>
      <c r="BAQ25" s="2"/>
      <c r="BAR25" s="2"/>
      <c r="BAS25" s="2"/>
      <c r="BAT25" s="2"/>
      <c r="BAU25" s="2"/>
      <c r="BAV25" s="2"/>
      <c r="BAW25" s="2"/>
      <c r="BAX25" s="2"/>
      <c r="BAY25" s="2"/>
      <c r="BAZ25" s="2"/>
      <c r="BBA25" s="2"/>
      <c r="BBB25" s="2"/>
      <c r="BBC25" s="2"/>
      <c r="BBD25" s="2"/>
      <c r="BBE25" s="2"/>
      <c r="BBF25" s="2"/>
      <c r="BBG25" s="2"/>
      <c r="BBH25" s="2"/>
      <c r="BBI25" s="2"/>
      <c r="BBJ25" s="2"/>
      <c r="BBK25" s="2"/>
      <c r="BBL25" s="2"/>
      <c r="BBM25" s="2"/>
      <c r="BBN25" s="2"/>
      <c r="BBO25" s="2"/>
      <c r="BBP25" s="2"/>
      <c r="BBQ25" s="2"/>
      <c r="BBR25" s="2"/>
      <c r="BBS25" s="2"/>
      <c r="BBT25" s="2"/>
      <c r="BBU25" s="2"/>
      <c r="BBV25" s="2"/>
      <c r="BBW25" s="2"/>
      <c r="BBX25" s="2"/>
      <c r="BBY25" s="2"/>
      <c r="BBZ25" s="2"/>
      <c r="BCA25" s="2"/>
      <c r="BCB25" s="2"/>
      <c r="BCC25" s="2"/>
      <c r="BCD25" s="2"/>
      <c r="BCE25" s="2"/>
      <c r="BCF25" s="2"/>
      <c r="BCG25" s="2"/>
      <c r="BCH25" s="2"/>
      <c r="BCI25" s="2"/>
      <c r="BCJ25" s="2"/>
      <c r="BCK25" s="2"/>
      <c r="BCL25" s="2"/>
      <c r="BCM25" s="2"/>
      <c r="BCN25" s="2"/>
      <c r="BCO25" s="2"/>
      <c r="BCP25" s="2"/>
      <c r="BCQ25" s="2"/>
      <c r="BCR25" s="2"/>
      <c r="BCS25" s="2"/>
      <c r="BCT25" s="2"/>
      <c r="BCU25" s="2"/>
      <c r="BCV25" s="2"/>
      <c r="BCW25" s="2"/>
      <c r="BCX25" s="2"/>
      <c r="BCY25" s="2"/>
      <c r="BCZ25" s="2"/>
      <c r="BDA25" s="2"/>
      <c r="BDB25" s="2"/>
      <c r="BDC25" s="2"/>
      <c r="BDD25" s="2"/>
      <c r="BDE25" s="2"/>
      <c r="BDF25" s="2"/>
      <c r="BDG25" s="2"/>
      <c r="BDH25" s="2"/>
      <c r="BDI25" s="2"/>
      <c r="BDJ25" s="2"/>
      <c r="BDK25" s="2"/>
      <c r="BDL25" s="2"/>
      <c r="BDM25" s="2"/>
      <c r="BDN25" s="2"/>
      <c r="BDO25" s="2"/>
      <c r="BDP25" s="2"/>
      <c r="BDQ25" s="2"/>
      <c r="BDR25" s="2"/>
      <c r="BDS25" s="2"/>
      <c r="BDT25" s="2"/>
      <c r="BDU25" s="2"/>
      <c r="BDV25" s="2"/>
      <c r="BDW25" s="2"/>
      <c r="BDX25" s="2"/>
      <c r="BDY25" s="2"/>
      <c r="BDZ25" s="2"/>
      <c r="BEA25" s="2"/>
      <c r="BEB25" s="2"/>
      <c r="BEC25" s="2"/>
      <c r="BED25" s="2"/>
      <c r="BEE25" s="2"/>
      <c r="BEF25" s="2"/>
      <c r="BEG25" s="2"/>
      <c r="BEH25" s="2"/>
      <c r="BEI25" s="2"/>
      <c r="BEJ25" s="2"/>
      <c r="BEK25" s="2"/>
      <c r="BEL25" s="2"/>
      <c r="BEM25" s="2"/>
      <c r="BEN25" s="2"/>
      <c r="BEO25" s="2"/>
      <c r="BEP25" s="2"/>
      <c r="BEQ25" s="2"/>
      <c r="BER25" s="2"/>
      <c r="BES25" s="2"/>
      <c r="BET25" s="2"/>
      <c r="BEU25" s="2"/>
      <c r="BEV25" s="2"/>
      <c r="BEW25" s="2"/>
      <c r="BEX25" s="2"/>
      <c r="BEY25" s="2"/>
      <c r="BEZ25" s="2"/>
      <c r="BFA25" s="2"/>
      <c r="BFB25" s="2"/>
      <c r="BFC25" s="2"/>
      <c r="BFD25" s="2"/>
      <c r="BFE25" s="2"/>
      <c r="BFF25" s="2"/>
      <c r="BFG25" s="2"/>
      <c r="BFH25" s="2"/>
      <c r="BFI25" s="2"/>
      <c r="BFJ25" s="2"/>
      <c r="BFK25" s="2"/>
      <c r="BFL25" s="2"/>
      <c r="BFM25" s="2"/>
      <c r="BFN25" s="2"/>
      <c r="BFO25" s="2"/>
      <c r="BFP25" s="2"/>
      <c r="BFQ25" s="2"/>
      <c r="BFR25" s="2"/>
      <c r="BFS25" s="2"/>
      <c r="BFT25" s="2"/>
      <c r="BFU25" s="2"/>
      <c r="BFV25" s="2"/>
      <c r="BFW25" s="2"/>
      <c r="BFX25" s="2"/>
      <c r="BFY25" s="2"/>
      <c r="BFZ25" s="2"/>
      <c r="BGA25" s="2"/>
      <c r="BGB25" s="2"/>
      <c r="BGC25" s="2"/>
      <c r="BGD25" s="2"/>
      <c r="BGE25" s="2"/>
      <c r="BGF25" s="2"/>
      <c r="BGG25" s="2"/>
      <c r="BGH25" s="2"/>
      <c r="BGI25" s="2"/>
      <c r="BGJ25" s="2"/>
      <c r="BGK25" s="2"/>
      <c r="BGL25" s="2"/>
      <c r="BGM25" s="2"/>
      <c r="BGN25" s="2"/>
      <c r="BGO25" s="2"/>
      <c r="BGP25" s="2"/>
      <c r="BGQ25" s="2"/>
      <c r="BGR25" s="2"/>
      <c r="BGS25" s="2"/>
      <c r="BGT25" s="2"/>
      <c r="BGU25" s="2"/>
      <c r="BGV25" s="2"/>
      <c r="BGW25" s="2"/>
      <c r="BGX25" s="2"/>
      <c r="BGY25" s="2"/>
      <c r="BGZ25" s="2"/>
      <c r="BHA25" s="2"/>
      <c r="BHB25" s="2"/>
      <c r="BHC25" s="2"/>
      <c r="BHD25" s="2"/>
      <c r="BHE25" s="2"/>
      <c r="BHF25" s="2"/>
      <c r="BHG25" s="2"/>
      <c r="BHH25" s="2"/>
      <c r="BHI25" s="2"/>
      <c r="BHJ25" s="2"/>
      <c r="BHK25" s="2"/>
      <c r="BHL25" s="2"/>
      <c r="BHM25" s="2"/>
      <c r="BHN25" s="2"/>
      <c r="BHO25" s="2"/>
      <c r="BHP25" s="2"/>
      <c r="BHQ25" s="2"/>
      <c r="BHR25" s="2"/>
      <c r="BHS25" s="2"/>
      <c r="BHT25" s="2"/>
      <c r="BHU25" s="2"/>
      <c r="BHV25" s="2"/>
      <c r="BHW25" s="2"/>
      <c r="BHX25" s="2"/>
      <c r="BHY25" s="2"/>
      <c r="BHZ25" s="2"/>
      <c r="BIA25" s="2"/>
      <c r="BIB25" s="2"/>
      <c r="BIC25" s="2"/>
      <c r="BID25" s="2"/>
      <c r="BIE25" s="2"/>
      <c r="BIF25" s="2"/>
      <c r="BIG25" s="2"/>
      <c r="BIH25" s="2"/>
      <c r="BII25" s="2"/>
      <c r="BIJ25" s="2"/>
      <c r="BIK25" s="2"/>
      <c r="BIL25" s="2"/>
      <c r="BIM25" s="2"/>
      <c r="BIN25" s="2"/>
      <c r="BIO25" s="2"/>
      <c r="BIP25" s="2"/>
      <c r="BIQ25" s="2"/>
      <c r="BIR25" s="2"/>
      <c r="BIS25" s="2"/>
      <c r="BIT25" s="2"/>
      <c r="BIU25" s="2"/>
      <c r="BIV25" s="2"/>
      <c r="BIW25" s="2"/>
      <c r="BIX25" s="2"/>
      <c r="BIY25" s="2"/>
      <c r="BIZ25" s="2"/>
      <c r="BJA25" s="2"/>
      <c r="BJB25" s="2"/>
      <c r="BJC25" s="2"/>
      <c r="BJD25" s="2"/>
      <c r="BJE25" s="2"/>
      <c r="BJF25" s="2"/>
      <c r="BJG25" s="2"/>
      <c r="BJH25" s="2"/>
      <c r="BJI25" s="2"/>
      <c r="BJJ25" s="2"/>
      <c r="BJK25" s="2"/>
      <c r="BJL25" s="2"/>
      <c r="BJM25" s="2"/>
      <c r="BJN25" s="2"/>
      <c r="BJO25" s="2"/>
      <c r="BJP25" s="2"/>
      <c r="BJQ25" s="2"/>
      <c r="BJR25" s="2"/>
      <c r="BJS25" s="2"/>
      <c r="BJT25" s="2"/>
      <c r="BJU25" s="2"/>
      <c r="BJV25" s="2"/>
      <c r="BJW25" s="2"/>
      <c r="BJX25" s="2"/>
      <c r="BJY25" s="2"/>
      <c r="BJZ25" s="2"/>
      <c r="BKA25" s="2"/>
      <c r="BKB25" s="2"/>
      <c r="BKC25" s="2"/>
      <c r="BKD25" s="2"/>
      <c r="BKE25" s="2"/>
      <c r="BKF25" s="2"/>
      <c r="BKG25" s="2"/>
      <c r="BKH25" s="2"/>
      <c r="BKI25" s="2"/>
      <c r="BKJ25" s="2"/>
      <c r="BKK25" s="2"/>
      <c r="BKL25" s="2"/>
      <c r="BKM25" s="2"/>
      <c r="BKN25" s="2"/>
      <c r="BKO25" s="2"/>
      <c r="BKP25" s="2"/>
      <c r="BKQ25" s="2"/>
      <c r="BKR25" s="2"/>
      <c r="BKS25" s="2"/>
      <c r="BKT25" s="2"/>
      <c r="BKU25" s="2"/>
      <c r="BKV25" s="2"/>
      <c r="BKW25" s="2"/>
      <c r="BKX25" s="2"/>
      <c r="BKY25" s="2"/>
      <c r="BKZ25" s="2"/>
      <c r="BLA25" s="2"/>
      <c r="BLB25" s="2"/>
      <c r="BLC25" s="2"/>
      <c r="BLD25" s="2"/>
      <c r="BLE25" s="2"/>
      <c r="BLF25" s="2"/>
      <c r="BLG25" s="2"/>
      <c r="BLH25" s="2"/>
      <c r="BLI25" s="2"/>
      <c r="BLJ25" s="2"/>
      <c r="BLK25" s="2"/>
      <c r="BLL25" s="2"/>
      <c r="BLM25" s="2"/>
      <c r="BLN25" s="2"/>
      <c r="BLO25" s="2"/>
      <c r="BLP25" s="2"/>
      <c r="BLQ25" s="2"/>
      <c r="BLR25" s="2"/>
      <c r="BLS25" s="2"/>
      <c r="BLT25" s="2"/>
      <c r="BLU25" s="2"/>
      <c r="BLV25" s="2"/>
      <c r="BLW25" s="2"/>
      <c r="BLX25" s="2"/>
      <c r="BLY25" s="2"/>
      <c r="BLZ25" s="2"/>
      <c r="BMA25" s="2"/>
      <c r="BMB25" s="2"/>
      <c r="BMC25" s="2"/>
      <c r="BMD25" s="2"/>
      <c r="BME25" s="2"/>
      <c r="BMF25" s="2"/>
      <c r="BMG25" s="2"/>
      <c r="BMH25" s="2"/>
      <c r="BMI25" s="2"/>
      <c r="BMJ25" s="2"/>
      <c r="BMK25" s="2"/>
      <c r="BML25" s="2"/>
      <c r="BMM25" s="2"/>
      <c r="BMN25" s="2"/>
      <c r="BMO25" s="2"/>
      <c r="BMP25" s="2"/>
      <c r="BMQ25" s="2"/>
      <c r="BMR25" s="2"/>
      <c r="BMS25" s="2"/>
      <c r="BMT25" s="2"/>
      <c r="BMU25" s="2"/>
      <c r="BMV25" s="2"/>
      <c r="BMW25" s="2"/>
      <c r="BMX25" s="2"/>
      <c r="BMY25" s="2"/>
      <c r="BMZ25" s="2"/>
      <c r="BNA25" s="2"/>
      <c r="BNB25" s="2"/>
      <c r="BNC25" s="2"/>
      <c r="BND25" s="2"/>
      <c r="BNE25" s="2"/>
      <c r="BNF25" s="2"/>
      <c r="BNG25" s="2"/>
      <c r="BNH25" s="2"/>
      <c r="BNI25" s="2"/>
      <c r="BNJ25" s="2"/>
      <c r="BNK25" s="2"/>
      <c r="BNL25" s="2"/>
      <c r="BNM25" s="2"/>
      <c r="BNN25" s="2"/>
      <c r="BNO25" s="2"/>
      <c r="BNP25" s="2"/>
      <c r="BNQ25" s="2"/>
      <c r="BNR25" s="2"/>
      <c r="BNS25" s="2"/>
      <c r="BNT25" s="2"/>
      <c r="BNU25" s="2"/>
      <c r="BNV25" s="2"/>
      <c r="BNW25" s="2"/>
      <c r="BNX25" s="2"/>
      <c r="BNY25" s="2"/>
      <c r="BNZ25" s="2"/>
      <c r="BOA25" s="2"/>
      <c r="BOB25" s="2"/>
      <c r="BOC25" s="2"/>
      <c r="BOD25" s="2"/>
      <c r="BOE25" s="2"/>
      <c r="BOF25" s="2"/>
      <c r="BOG25" s="2"/>
      <c r="BOH25" s="2"/>
      <c r="BOI25" s="2"/>
      <c r="BOJ25" s="2"/>
      <c r="BOK25" s="2"/>
      <c r="BOL25" s="2"/>
      <c r="BOM25" s="2"/>
      <c r="BON25" s="2"/>
      <c r="BOO25" s="2"/>
      <c r="BOP25" s="2"/>
      <c r="BOQ25" s="2"/>
      <c r="BOR25" s="2"/>
      <c r="BOS25" s="2"/>
      <c r="BOT25" s="2"/>
      <c r="BOU25" s="2"/>
      <c r="BOV25" s="2"/>
      <c r="BOW25" s="2"/>
      <c r="BOX25" s="2"/>
      <c r="BOY25" s="2"/>
      <c r="BOZ25" s="2"/>
      <c r="BPA25" s="2"/>
      <c r="BPB25" s="2"/>
      <c r="BPC25" s="2"/>
      <c r="BPD25" s="2"/>
      <c r="BPE25" s="2"/>
      <c r="BPF25" s="2"/>
      <c r="BPG25" s="2"/>
      <c r="BPH25" s="2"/>
      <c r="BPI25" s="2"/>
      <c r="BPJ25" s="2"/>
      <c r="BPK25" s="2"/>
      <c r="BPL25" s="2"/>
      <c r="BPM25" s="2"/>
      <c r="BPN25" s="2"/>
      <c r="BPO25" s="2"/>
      <c r="BPP25" s="2"/>
      <c r="BPQ25" s="2"/>
      <c r="BPR25" s="2"/>
      <c r="BPS25" s="2"/>
      <c r="BPT25" s="2"/>
      <c r="BPU25" s="2"/>
      <c r="BPV25" s="2"/>
      <c r="BPW25" s="2"/>
      <c r="BPX25" s="2"/>
      <c r="BPY25" s="2"/>
      <c r="BPZ25" s="2"/>
      <c r="BQA25" s="2"/>
      <c r="BQB25" s="2"/>
      <c r="BQC25" s="2"/>
      <c r="BQD25" s="2"/>
      <c r="BQE25" s="2"/>
      <c r="BQF25" s="2"/>
      <c r="BQG25" s="2"/>
      <c r="BQH25" s="2"/>
      <c r="BQI25" s="2"/>
      <c r="BQJ25" s="2"/>
      <c r="BQK25" s="2"/>
      <c r="BQL25" s="2"/>
      <c r="BQM25" s="2"/>
      <c r="BQN25" s="2"/>
      <c r="BQO25" s="2"/>
      <c r="BQP25" s="2"/>
      <c r="BQQ25" s="2"/>
      <c r="BQR25" s="2"/>
      <c r="BQS25" s="2"/>
      <c r="BQT25" s="2"/>
      <c r="BQU25" s="2"/>
      <c r="BQV25" s="2"/>
      <c r="BQW25" s="2"/>
      <c r="BQX25" s="2"/>
      <c r="BQY25" s="2"/>
      <c r="BQZ25" s="2"/>
      <c r="BRA25" s="2"/>
      <c r="BRB25" s="2"/>
      <c r="BRC25" s="2"/>
      <c r="BRD25" s="2"/>
      <c r="BRE25" s="2"/>
      <c r="BRF25" s="2"/>
      <c r="BRG25" s="2"/>
      <c r="BRH25" s="2"/>
      <c r="BRI25" s="2"/>
      <c r="BRJ25" s="2"/>
      <c r="BRK25" s="2"/>
      <c r="BRL25" s="2"/>
      <c r="BRM25" s="2"/>
      <c r="BRN25" s="2"/>
      <c r="BRO25" s="2"/>
      <c r="BRP25" s="2"/>
      <c r="BRQ25" s="2"/>
      <c r="BRR25" s="2"/>
      <c r="BRS25" s="2"/>
      <c r="BRT25" s="2"/>
      <c r="BRU25" s="2"/>
      <c r="BRV25" s="2"/>
      <c r="BRW25" s="2"/>
      <c r="BRX25" s="2"/>
      <c r="BRY25" s="2"/>
      <c r="BRZ25" s="2"/>
      <c r="BSA25" s="2"/>
      <c r="BSB25" s="2"/>
      <c r="BSC25" s="2"/>
      <c r="BSD25" s="2"/>
      <c r="BSE25" s="2"/>
      <c r="BSF25" s="2"/>
      <c r="BSG25" s="2"/>
      <c r="BSH25" s="2"/>
      <c r="BSI25" s="2"/>
      <c r="BSJ25" s="2"/>
      <c r="BSK25" s="2"/>
      <c r="BSL25" s="2"/>
      <c r="BSM25" s="2"/>
      <c r="BSN25" s="2"/>
      <c r="BSO25" s="2"/>
      <c r="BSP25" s="2"/>
      <c r="BSQ25" s="2"/>
      <c r="BSR25" s="2"/>
      <c r="BSS25" s="2"/>
      <c r="BST25" s="2"/>
      <c r="BSU25" s="2"/>
      <c r="BSV25" s="2"/>
      <c r="BSW25" s="2"/>
      <c r="BSX25" s="2"/>
      <c r="BSY25" s="2"/>
      <c r="BSZ25" s="2"/>
      <c r="BTA25" s="2"/>
      <c r="BTB25" s="2"/>
      <c r="BTC25" s="2"/>
      <c r="BTD25" s="2"/>
      <c r="BTE25" s="2"/>
      <c r="BTF25" s="2"/>
      <c r="BTG25" s="2"/>
      <c r="BTH25" s="2"/>
      <c r="BTI25" s="2"/>
      <c r="BTJ25" s="2"/>
      <c r="BTK25" s="2"/>
      <c r="BTL25" s="2"/>
      <c r="BTM25" s="2"/>
      <c r="BTN25" s="2"/>
      <c r="BTO25" s="2"/>
      <c r="BTP25" s="2"/>
      <c r="BTQ25" s="2"/>
      <c r="BTR25" s="2"/>
      <c r="BTS25" s="2"/>
      <c r="BTT25" s="2"/>
      <c r="BTU25" s="2"/>
      <c r="BTV25" s="2"/>
      <c r="BTW25" s="2"/>
      <c r="BTX25" s="2"/>
      <c r="BTY25" s="2"/>
      <c r="BTZ25" s="2"/>
      <c r="BUA25" s="2"/>
      <c r="BUB25" s="2"/>
      <c r="BUC25" s="2"/>
      <c r="BUD25" s="2"/>
      <c r="BUE25" s="2"/>
      <c r="BUF25" s="2"/>
      <c r="BUG25" s="2"/>
      <c r="BUH25" s="2"/>
      <c r="BUI25" s="2"/>
      <c r="BUJ25" s="2"/>
      <c r="BUK25" s="2"/>
      <c r="BUL25" s="2"/>
      <c r="BUM25" s="2"/>
      <c r="BUN25" s="2"/>
      <c r="BUO25" s="2"/>
      <c r="BUP25" s="2"/>
      <c r="BUQ25" s="2"/>
      <c r="BUR25" s="2"/>
      <c r="BUS25" s="2"/>
      <c r="BUT25" s="2"/>
      <c r="BUU25" s="2"/>
      <c r="BUV25" s="2"/>
      <c r="BUW25" s="2"/>
      <c r="BUX25" s="2"/>
      <c r="BUY25" s="2"/>
      <c r="BUZ25" s="2"/>
      <c r="BVA25" s="2"/>
      <c r="BVB25" s="2"/>
      <c r="BVC25" s="2"/>
      <c r="BVD25" s="2"/>
      <c r="BVE25" s="2"/>
      <c r="BVF25" s="2"/>
      <c r="BVG25" s="2"/>
      <c r="BVH25" s="2"/>
      <c r="BVI25" s="2"/>
      <c r="BVJ25" s="2"/>
      <c r="BVK25" s="2"/>
      <c r="BVL25" s="2"/>
      <c r="BVM25" s="2"/>
      <c r="BVN25" s="2"/>
      <c r="BVO25" s="2"/>
      <c r="BVP25" s="2"/>
      <c r="BVQ25" s="2"/>
      <c r="BVR25" s="2"/>
      <c r="BVS25" s="2"/>
      <c r="BVT25" s="2"/>
      <c r="BVU25" s="2"/>
      <c r="BVV25" s="2"/>
      <c r="BVW25" s="2"/>
      <c r="BVX25" s="2"/>
      <c r="BVY25" s="2"/>
      <c r="BVZ25" s="2"/>
      <c r="BWA25" s="2"/>
      <c r="BWB25" s="2"/>
      <c r="BWC25" s="2"/>
      <c r="BWD25" s="2"/>
      <c r="BWE25" s="2"/>
      <c r="BWF25" s="2"/>
      <c r="BWG25" s="2"/>
      <c r="BWH25" s="2"/>
      <c r="BWI25" s="2"/>
      <c r="BWJ25" s="2"/>
      <c r="BWK25" s="2"/>
      <c r="BWL25" s="2"/>
      <c r="BWM25" s="2"/>
      <c r="BWN25" s="2"/>
      <c r="BWO25" s="2"/>
      <c r="BWP25" s="2"/>
      <c r="BWQ25" s="2"/>
      <c r="BWR25" s="2"/>
      <c r="BWS25" s="2"/>
      <c r="BWT25" s="2"/>
      <c r="BWU25" s="2"/>
      <c r="BWV25" s="2"/>
      <c r="BWW25" s="2"/>
      <c r="BWX25" s="2"/>
      <c r="BWY25" s="2"/>
      <c r="BWZ25" s="2"/>
      <c r="BXA25" s="2"/>
      <c r="BXB25" s="2"/>
      <c r="BXC25" s="2"/>
      <c r="BXD25" s="2"/>
      <c r="BXE25" s="2"/>
      <c r="BXF25" s="2"/>
      <c r="BXG25" s="2"/>
      <c r="BXH25" s="2"/>
      <c r="BXI25" s="2"/>
      <c r="BXJ25" s="2"/>
      <c r="BXK25" s="2"/>
      <c r="BXL25" s="2"/>
      <c r="BXM25" s="2"/>
      <c r="BXN25" s="2"/>
      <c r="BXO25" s="2"/>
      <c r="BXP25" s="2"/>
      <c r="BXQ25" s="2"/>
      <c r="BXR25" s="2"/>
      <c r="BXS25" s="2"/>
      <c r="BXT25" s="2"/>
      <c r="BXU25" s="2"/>
      <c r="BXV25" s="2"/>
      <c r="BXW25" s="2"/>
      <c r="BXX25" s="2"/>
      <c r="BXY25" s="2"/>
      <c r="BXZ25" s="2"/>
      <c r="BYA25" s="2"/>
      <c r="BYB25" s="2"/>
      <c r="BYC25" s="2"/>
      <c r="BYD25" s="2"/>
      <c r="BYE25" s="2"/>
      <c r="BYF25" s="2"/>
      <c r="BYG25" s="2"/>
      <c r="BYH25" s="2"/>
      <c r="BYI25" s="2"/>
      <c r="BYJ25" s="2"/>
      <c r="BYK25" s="2"/>
      <c r="BYL25" s="2"/>
      <c r="BYM25" s="2"/>
      <c r="BYN25" s="2"/>
      <c r="BYO25" s="2"/>
      <c r="BYP25" s="2"/>
      <c r="BYQ25" s="2"/>
      <c r="BYR25" s="2"/>
      <c r="BYS25" s="2"/>
      <c r="BYT25" s="2"/>
      <c r="BYU25" s="2"/>
      <c r="BYV25" s="2"/>
      <c r="BYW25" s="2"/>
      <c r="BYX25" s="2"/>
      <c r="BYY25" s="2"/>
      <c r="BYZ25" s="2"/>
      <c r="BZA25" s="2"/>
      <c r="BZB25" s="2"/>
      <c r="BZC25" s="2"/>
      <c r="BZD25" s="2"/>
      <c r="BZE25" s="2"/>
      <c r="BZF25" s="2"/>
      <c r="BZG25" s="2"/>
      <c r="BZH25" s="2"/>
      <c r="BZI25" s="2"/>
      <c r="BZJ25" s="2"/>
      <c r="BZK25" s="2"/>
      <c r="BZL25" s="2"/>
      <c r="BZM25" s="2"/>
      <c r="BZN25" s="2"/>
      <c r="BZO25" s="2"/>
      <c r="BZP25" s="2"/>
      <c r="BZQ25" s="2"/>
      <c r="BZR25" s="2"/>
      <c r="BZS25" s="2"/>
      <c r="BZT25" s="2"/>
      <c r="BZU25" s="2"/>
      <c r="BZV25" s="2"/>
      <c r="BZW25" s="2"/>
      <c r="BZX25" s="2"/>
      <c r="BZY25" s="2"/>
      <c r="BZZ25" s="2"/>
      <c r="CAA25" s="2"/>
      <c r="CAB25" s="2"/>
      <c r="CAC25" s="2"/>
      <c r="CAD25" s="2"/>
      <c r="CAE25" s="2"/>
      <c r="CAF25" s="2"/>
      <c r="CAG25" s="2"/>
      <c r="CAH25" s="2"/>
      <c r="CAI25" s="2"/>
      <c r="CAJ25" s="2"/>
      <c r="CAK25" s="2"/>
      <c r="CAL25" s="2"/>
      <c r="CAM25" s="2"/>
      <c r="CAN25" s="2"/>
      <c r="CAO25" s="2"/>
      <c r="CAP25" s="2"/>
      <c r="CAQ25" s="2"/>
      <c r="CAR25" s="2"/>
      <c r="CAS25" s="2"/>
      <c r="CAT25" s="2"/>
      <c r="CAU25" s="2"/>
      <c r="CAV25" s="2"/>
      <c r="CAW25" s="2"/>
      <c r="CAX25" s="2"/>
      <c r="CAY25" s="2"/>
      <c r="CAZ25" s="2"/>
      <c r="CBA25" s="2"/>
      <c r="CBB25" s="2"/>
      <c r="CBC25" s="2"/>
      <c r="CBD25" s="2"/>
      <c r="CBE25" s="2"/>
      <c r="CBF25" s="2"/>
      <c r="CBG25" s="2"/>
      <c r="CBH25" s="2"/>
      <c r="CBI25" s="2"/>
      <c r="CBJ25" s="2"/>
      <c r="CBK25" s="2"/>
      <c r="CBL25" s="2"/>
      <c r="CBM25" s="2"/>
      <c r="CBN25" s="2"/>
      <c r="CBO25" s="2"/>
      <c r="CBP25" s="2"/>
      <c r="CBQ25" s="2"/>
      <c r="CBR25" s="2"/>
      <c r="CBS25" s="2"/>
      <c r="CBT25" s="2"/>
      <c r="CBU25" s="2"/>
      <c r="CBV25" s="2"/>
      <c r="CBW25" s="2"/>
      <c r="CBX25" s="2"/>
      <c r="CBY25" s="2"/>
      <c r="CBZ25" s="2"/>
      <c r="CCA25" s="2"/>
      <c r="CCB25" s="2"/>
      <c r="CCC25" s="2"/>
      <c r="CCD25" s="2"/>
      <c r="CCE25" s="2"/>
      <c r="CCF25" s="2"/>
      <c r="CCG25" s="2"/>
      <c r="CCH25" s="2"/>
      <c r="CCI25" s="2"/>
      <c r="CCJ25" s="2"/>
      <c r="CCK25" s="2"/>
      <c r="CCL25" s="2"/>
      <c r="CCM25" s="2"/>
      <c r="CCN25" s="2"/>
      <c r="CCO25" s="2"/>
      <c r="CCP25" s="2"/>
      <c r="CCQ25" s="2"/>
      <c r="CCR25" s="2"/>
      <c r="CCS25" s="2"/>
      <c r="CCT25" s="2"/>
      <c r="CCU25" s="2"/>
      <c r="CCV25" s="2"/>
      <c r="CCW25" s="2"/>
      <c r="CCX25" s="2"/>
      <c r="CCY25" s="2"/>
      <c r="CCZ25" s="2"/>
      <c r="CDA25" s="2"/>
      <c r="CDB25" s="2"/>
      <c r="CDC25" s="2"/>
      <c r="CDD25" s="2"/>
      <c r="CDE25" s="2"/>
      <c r="CDF25" s="2"/>
      <c r="CDG25" s="2"/>
      <c r="CDH25" s="2"/>
      <c r="CDI25" s="2"/>
      <c r="CDJ25" s="2"/>
      <c r="CDK25" s="2"/>
      <c r="CDL25" s="2"/>
      <c r="CDM25" s="2"/>
      <c r="CDN25" s="2"/>
      <c r="CDO25" s="2"/>
      <c r="CDP25" s="2"/>
      <c r="CDQ25" s="2"/>
      <c r="CDR25" s="2"/>
      <c r="CDS25" s="2"/>
      <c r="CDT25" s="2"/>
      <c r="CDU25" s="2"/>
      <c r="CDV25" s="2"/>
      <c r="CDW25" s="2"/>
      <c r="CDX25" s="2"/>
      <c r="CDY25" s="2"/>
      <c r="CDZ25" s="2"/>
      <c r="CEA25" s="2"/>
      <c r="CEB25" s="2"/>
      <c r="CEC25" s="2"/>
      <c r="CED25" s="2"/>
      <c r="CEE25" s="2"/>
      <c r="CEF25" s="2"/>
      <c r="CEG25" s="2"/>
      <c r="CEH25" s="2"/>
      <c r="CEI25" s="2"/>
      <c r="CEJ25" s="2"/>
      <c r="CEK25" s="2"/>
      <c r="CEL25" s="2"/>
      <c r="CEM25" s="2"/>
      <c r="CEN25" s="2"/>
      <c r="CEO25" s="2"/>
      <c r="CEP25" s="2"/>
      <c r="CEQ25" s="2"/>
      <c r="CER25" s="2"/>
      <c r="CES25" s="2"/>
      <c r="CET25" s="2"/>
      <c r="CEU25" s="2"/>
      <c r="CEV25" s="2"/>
      <c r="CEW25" s="2"/>
      <c r="CEX25" s="2"/>
      <c r="CEY25" s="2"/>
      <c r="CEZ25" s="2"/>
      <c r="CFA25" s="2"/>
      <c r="CFB25" s="2"/>
      <c r="CFC25" s="2"/>
      <c r="CFD25" s="2"/>
      <c r="CFE25" s="2"/>
      <c r="CFF25" s="2"/>
      <c r="CFG25" s="2"/>
      <c r="CFH25" s="2"/>
      <c r="CFI25" s="2"/>
      <c r="CFJ25" s="2"/>
      <c r="CFK25" s="2"/>
      <c r="CFL25" s="2"/>
      <c r="CFM25" s="2"/>
      <c r="CFN25" s="2"/>
      <c r="CFO25" s="2"/>
      <c r="CFP25" s="2"/>
      <c r="CFQ25" s="2"/>
      <c r="CFR25" s="2"/>
      <c r="CFS25" s="2"/>
      <c r="CFT25" s="2"/>
      <c r="CFU25" s="2"/>
      <c r="CFV25" s="2"/>
      <c r="CFW25" s="2"/>
      <c r="CFX25" s="2"/>
      <c r="CFY25" s="2"/>
      <c r="CFZ25" s="2"/>
      <c r="CGA25" s="2"/>
      <c r="CGB25" s="2"/>
      <c r="CGC25" s="2"/>
      <c r="CGD25" s="2"/>
      <c r="CGE25" s="2"/>
      <c r="CGF25" s="2"/>
      <c r="CGG25" s="2"/>
      <c r="CGH25" s="2"/>
      <c r="CGI25" s="2"/>
      <c r="CGJ25" s="2"/>
      <c r="CGK25" s="2"/>
      <c r="CGL25" s="2"/>
      <c r="CGM25" s="2"/>
      <c r="CGN25" s="2"/>
      <c r="CGO25" s="2"/>
      <c r="CGP25" s="2"/>
      <c r="CGQ25" s="2"/>
      <c r="CGR25" s="2"/>
      <c r="CGS25" s="2"/>
      <c r="CGT25" s="2"/>
      <c r="CGU25" s="2"/>
      <c r="CGV25" s="2"/>
      <c r="CGW25" s="2"/>
      <c r="CGX25" s="2"/>
      <c r="CGY25" s="2"/>
      <c r="CGZ25" s="2"/>
      <c r="CHA25" s="2"/>
      <c r="CHB25" s="2"/>
      <c r="CHC25" s="2"/>
      <c r="CHD25" s="2"/>
      <c r="CHE25" s="2"/>
      <c r="CHF25" s="2"/>
      <c r="CHG25" s="2"/>
      <c r="CHH25" s="2"/>
      <c r="CHI25" s="2"/>
      <c r="CHJ25" s="2"/>
      <c r="CHK25" s="2"/>
      <c r="CHL25" s="2"/>
      <c r="CHM25" s="2"/>
      <c r="CHN25" s="2"/>
      <c r="CHO25" s="2"/>
      <c r="CHP25" s="2"/>
      <c r="CHQ25" s="2"/>
      <c r="CHR25" s="2"/>
      <c r="CHS25" s="2"/>
      <c r="CHT25" s="2"/>
      <c r="CHU25" s="2"/>
      <c r="CHV25" s="2"/>
      <c r="CHW25" s="2"/>
      <c r="CHX25" s="2"/>
      <c r="CHY25" s="2"/>
      <c r="CHZ25" s="2"/>
      <c r="CIA25" s="2"/>
      <c r="CIB25" s="2"/>
      <c r="CIC25" s="2"/>
      <c r="CID25" s="2"/>
      <c r="CIE25" s="2"/>
      <c r="CIF25" s="2"/>
      <c r="CIG25" s="2"/>
      <c r="CIH25" s="2"/>
      <c r="CII25" s="2"/>
      <c r="CIJ25" s="2"/>
      <c r="CIK25" s="2"/>
      <c r="CIL25" s="2"/>
      <c r="CIM25" s="2"/>
      <c r="CIN25" s="2"/>
      <c r="CIO25" s="2"/>
      <c r="CIP25" s="2"/>
      <c r="CIQ25" s="2"/>
      <c r="CIR25" s="2"/>
      <c r="CIS25" s="2"/>
      <c r="CIT25" s="2"/>
      <c r="CIU25" s="2"/>
      <c r="CIV25" s="2"/>
      <c r="CIW25" s="2"/>
      <c r="CIX25" s="2"/>
      <c r="CIY25" s="2"/>
      <c r="CIZ25" s="2"/>
      <c r="CJA25" s="2"/>
      <c r="CJB25" s="2"/>
      <c r="CJC25" s="2"/>
      <c r="CJD25" s="2"/>
      <c r="CJE25" s="2"/>
      <c r="CJF25" s="2"/>
      <c r="CJG25" s="2"/>
      <c r="CJH25" s="2"/>
      <c r="CJI25" s="2"/>
      <c r="CJJ25" s="2"/>
      <c r="CJK25" s="2"/>
      <c r="CJL25" s="2"/>
      <c r="CJM25" s="2"/>
      <c r="CJN25" s="2"/>
      <c r="CJO25" s="2"/>
      <c r="CJP25" s="2"/>
      <c r="CJQ25" s="2"/>
      <c r="CJR25" s="2"/>
      <c r="CJS25" s="2"/>
      <c r="CJT25" s="2"/>
      <c r="CJU25" s="2"/>
      <c r="CJV25" s="2"/>
      <c r="CJW25" s="2"/>
      <c r="CJX25" s="2"/>
      <c r="CJY25" s="2"/>
      <c r="CJZ25" s="2"/>
      <c r="CKA25" s="2"/>
      <c r="CKB25" s="2"/>
      <c r="CKC25" s="2"/>
      <c r="CKD25" s="2"/>
      <c r="CKE25" s="2"/>
      <c r="CKF25" s="2"/>
      <c r="CKG25" s="2"/>
      <c r="CKH25" s="2"/>
      <c r="CKI25" s="2"/>
      <c r="CKJ25" s="2"/>
      <c r="CKK25" s="2"/>
      <c r="CKL25" s="2"/>
      <c r="CKM25" s="2"/>
      <c r="CKN25" s="2"/>
      <c r="CKO25" s="2"/>
      <c r="CKP25" s="2"/>
      <c r="CKQ25" s="2"/>
      <c r="CKR25" s="2"/>
      <c r="CKS25" s="2"/>
      <c r="CKT25" s="2"/>
      <c r="CKU25" s="2"/>
      <c r="CKV25" s="2"/>
      <c r="CKW25" s="2"/>
      <c r="CKX25" s="2"/>
      <c r="CKY25" s="2"/>
      <c r="CKZ25" s="2"/>
      <c r="CLA25" s="2"/>
      <c r="CLB25" s="2"/>
      <c r="CLC25" s="2"/>
      <c r="CLD25" s="2"/>
      <c r="CLE25" s="2"/>
      <c r="CLF25" s="2"/>
      <c r="CLG25" s="2"/>
      <c r="CLH25" s="2"/>
      <c r="CLI25" s="2"/>
      <c r="CLJ25" s="2"/>
      <c r="CLK25" s="2"/>
      <c r="CLL25" s="2"/>
      <c r="CLM25" s="2"/>
      <c r="CLN25" s="2"/>
      <c r="CLO25" s="2"/>
      <c r="CLP25" s="2"/>
      <c r="CLQ25" s="2"/>
      <c r="CLR25" s="2"/>
      <c r="CLS25" s="2"/>
      <c r="CLT25" s="2"/>
      <c r="CLU25" s="2"/>
      <c r="CLV25" s="2"/>
      <c r="CLW25" s="2"/>
      <c r="CLX25" s="2"/>
      <c r="CLY25" s="2"/>
      <c r="CLZ25" s="2"/>
      <c r="CMA25" s="2"/>
      <c r="CMB25" s="2"/>
      <c r="CMC25" s="2"/>
      <c r="CMD25" s="2"/>
      <c r="CME25" s="2"/>
      <c r="CMF25" s="2"/>
      <c r="CMG25" s="2"/>
      <c r="CMH25" s="2"/>
      <c r="CMI25" s="2"/>
      <c r="CMJ25" s="2"/>
      <c r="CMK25" s="2"/>
      <c r="CML25" s="2"/>
      <c r="CMM25" s="2"/>
      <c r="CMN25" s="2"/>
      <c r="CMO25" s="2"/>
      <c r="CMP25" s="2"/>
      <c r="CMQ25" s="2"/>
      <c r="CMR25" s="2"/>
      <c r="CMS25" s="2"/>
      <c r="CMT25" s="2"/>
      <c r="CMU25" s="2"/>
      <c r="CMV25" s="2"/>
      <c r="CMW25" s="2"/>
      <c r="CMX25" s="2"/>
      <c r="CMY25" s="2"/>
      <c r="CMZ25" s="2"/>
      <c r="CNA25" s="2"/>
      <c r="CNB25" s="2"/>
      <c r="CNC25" s="2"/>
      <c r="CND25" s="2"/>
      <c r="CNE25" s="2"/>
      <c r="CNF25" s="2"/>
      <c r="CNG25" s="2"/>
      <c r="CNH25" s="2"/>
      <c r="CNI25" s="2"/>
      <c r="CNJ25" s="2"/>
      <c r="CNK25" s="2"/>
      <c r="CNL25" s="2"/>
      <c r="CNM25" s="2"/>
      <c r="CNN25" s="2"/>
      <c r="CNO25" s="2"/>
      <c r="CNP25" s="2"/>
      <c r="CNQ25" s="2"/>
      <c r="CNR25" s="2"/>
      <c r="CNS25" s="2"/>
      <c r="CNT25" s="2"/>
      <c r="CNU25" s="2"/>
      <c r="CNV25" s="2"/>
      <c r="CNW25" s="2"/>
      <c r="CNX25" s="2"/>
      <c r="CNY25" s="2"/>
      <c r="CNZ25" s="2"/>
      <c r="COA25" s="2"/>
      <c r="COB25" s="2"/>
      <c r="COC25" s="2"/>
      <c r="COD25" s="2"/>
      <c r="COE25" s="2"/>
      <c r="COF25" s="2"/>
      <c r="COG25" s="2"/>
      <c r="COH25" s="2"/>
      <c r="COI25" s="2"/>
      <c r="COJ25" s="2"/>
      <c r="COK25" s="2"/>
      <c r="COL25" s="2"/>
      <c r="COM25" s="2"/>
      <c r="CON25" s="2"/>
      <c r="COO25" s="2"/>
      <c r="COP25" s="2"/>
      <c r="COQ25" s="2"/>
      <c r="COR25" s="2"/>
      <c r="COS25" s="2"/>
      <c r="COT25" s="2"/>
      <c r="COU25" s="2"/>
      <c r="COV25" s="2"/>
      <c r="COW25" s="2"/>
      <c r="COX25" s="2"/>
      <c r="COY25" s="2"/>
      <c r="COZ25" s="2"/>
      <c r="CPA25" s="2"/>
      <c r="CPB25" s="2"/>
      <c r="CPC25" s="2"/>
      <c r="CPD25" s="2"/>
      <c r="CPE25" s="2"/>
      <c r="CPF25" s="2"/>
      <c r="CPG25" s="2"/>
      <c r="CPH25" s="2"/>
      <c r="CPI25" s="2"/>
      <c r="CPJ25" s="2"/>
      <c r="CPK25" s="2"/>
      <c r="CPL25" s="2"/>
      <c r="CPM25" s="2"/>
      <c r="CPN25" s="2"/>
      <c r="CPO25" s="2"/>
      <c r="CPP25" s="2"/>
      <c r="CPQ25" s="2"/>
      <c r="CPR25" s="2"/>
      <c r="CPS25" s="2"/>
      <c r="CPT25" s="2"/>
      <c r="CPU25" s="2"/>
      <c r="CPV25" s="2"/>
      <c r="CPW25" s="2"/>
      <c r="CPX25" s="2"/>
      <c r="CPY25" s="2"/>
      <c r="CPZ25" s="2"/>
      <c r="CQA25" s="2"/>
      <c r="CQB25" s="2"/>
      <c r="CQC25" s="2"/>
      <c r="CQD25" s="2"/>
      <c r="CQE25" s="2"/>
      <c r="CQF25" s="2"/>
      <c r="CQG25" s="2"/>
      <c r="CQH25" s="2"/>
      <c r="CQI25" s="2"/>
      <c r="CQJ25" s="2"/>
      <c r="CQK25" s="2"/>
      <c r="CQL25" s="2"/>
      <c r="CQM25" s="2"/>
      <c r="CQN25" s="2"/>
      <c r="CQO25" s="2"/>
      <c r="CQP25" s="2"/>
      <c r="CQQ25" s="2"/>
      <c r="CQR25" s="2"/>
      <c r="CQS25" s="2"/>
      <c r="CQT25" s="2"/>
      <c r="CQU25" s="2"/>
      <c r="CQV25" s="2"/>
      <c r="CQW25" s="2"/>
      <c r="CQX25" s="2"/>
      <c r="CQY25" s="2"/>
      <c r="CQZ25" s="2"/>
      <c r="CRA25" s="2"/>
      <c r="CRB25" s="2"/>
      <c r="CRC25" s="2"/>
      <c r="CRD25" s="2"/>
      <c r="CRE25" s="2"/>
      <c r="CRF25" s="2"/>
      <c r="CRG25" s="2"/>
      <c r="CRH25" s="2"/>
      <c r="CRI25" s="2"/>
      <c r="CRJ25" s="2"/>
      <c r="CRK25" s="2"/>
      <c r="CRL25" s="2"/>
      <c r="CRM25" s="2"/>
      <c r="CRN25" s="2"/>
      <c r="CRO25" s="2"/>
      <c r="CRP25" s="2"/>
      <c r="CRQ25" s="2"/>
      <c r="CRR25" s="2"/>
      <c r="CRS25" s="2"/>
      <c r="CRT25" s="2"/>
      <c r="CRU25" s="2"/>
      <c r="CRV25" s="2"/>
      <c r="CRW25" s="2"/>
      <c r="CRX25" s="2"/>
      <c r="CRY25" s="2"/>
      <c r="CRZ25" s="2"/>
      <c r="CSA25" s="2"/>
      <c r="CSB25" s="2"/>
      <c r="CSC25" s="2"/>
      <c r="CSD25" s="2"/>
      <c r="CSE25" s="2"/>
      <c r="CSF25" s="2"/>
      <c r="CSG25" s="2"/>
      <c r="CSH25" s="2"/>
      <c r="CSI25" s="2"/>
      <c r="CSJ25" s="2"/>
      <c r="CSK25" s="2"/>
      <c r="CSL25" s="2"/>
      <c r="CSM25" s="2"/>
      <c r="CSN25" s="2"/>
      <c r="CSO25" s="2"/>
      <c r="CSP25" s="2"/>
      <c r="CSQ25" s="2"/>
      <c r="CSR25" s="2"/>
      <c r="CSS25" s="2"/>
      <c r="CST25" s="2"/>
      <c r="CSU25" s="2"/>
      <c r="CSV25" s="2"/>
      <c r="CSW25" s="2"/>
      <c r="CSX25" s="2"/>
      <c r="CSY25" s="2"/>
      <c r="CSZ25" s="2"/>
      <c r="CTA25" s="2"/>
      <c r="CTB25" s="2"/>
      <c r="CTC25" s="2"/>
      <c r="CTD25" s="2"/>
      <c r="CTE25" s="2"/>
      <c r="CTF25" s="2"/>
      <c r="CTG25" s="2"/>
      <c r="CTH25" s="2"/>
      <c r="CTI25" s="2"/>
      <c r="CTJ25" s="2"/>
      <c r="CTK25" s="2"/>
      <c r="CTL25" s="2"/>
      <c r="CTM25" s="2"/>
      <c r="CTN25" s="2"/>
      <c r="CTO25" s="2"/>
      <c r="CTP25" s="2"/>
      <c r="CTQ25" s="2"/>
      <c r="CTR25" s="2"/>
      <c r="CTS25" s="2"/>
      <c r="CTT25" s="2"/>
      <c r="CTU25" s="2"/>
      <c r="CTV25" s="2"/>
      <c r="CTW25" s="2"/>
      <c r="CTX25" s="2"/>
      <c r="CTY25" s="2"/>
      <c r="CTZ25" s="2"/>
      <c r="CUA25" s="2"/>
      <c r="CUB25" s="2"/>
      <c r="CUC25" s="2"/>
      <c r="CUD25" s="2"/>
      <c r="CUE25" s="2"/>
      <c r="CUF25" s="2"/>
      <c r="CUG25" s="2"/>
      <c r="CUH25" s="2"/>
      <c r="CUI25" s="2"/>
      <c r="CUJ25" s="2"/>
      <c r="CUK25" s="2"/>
      <c r="CUL25" s="2"/>
      <c r="CUM25" s="2"/>
      <c r="CUN25" s="2"/>
      <c r="CUO25" s="2"/>
      <c r="CUP25" s="2"/>
      <c r="CUQ25" s="2"/>
      <c r="CUR25" s="2"/>
      <c r="CUS25" s="2"/>
      <c r="CUT25" s="2"/>
      <c r="CUU25" s="2"/>
      <c r="CUV25" s="2"/>
      <c r="CUW25" s="2"/>
      <c r="CUX25" s="2"/>
      <c r="CUY25" s="2"/>
      <c r="CUZ25" s="2"/>
      <c r="CVA25" s="2"/>
      <c r="CVB25" s="2"/>
      <c r="CVC25" s="2"/>
      <c r="CVD25" s="2"/>
      <c r="CVE25" s="2"/>
      <c r="CVF25" s="2"/>
      <c r="CVG25" s="2"/>
      <c r="CVH25" s="2"/>
      <c r="CVI25" s="2"/>
      <c r="CVJ25" s="2"/>
      <c r="CVK25" s="2"/>
      <c r="CVL25" s="2"/>
      <c r="CVM25" s="2"/>
      <c r="CVN25" s="2"/>
      <c r="CVO25" s="2"/>
      <c r="CVP25" s="2"/>
      <c r="CVQ25" s="2"/>
      <c r="CVR25" s="2"/>
      <c r="CVS25" s="2"/>
      <c r="CVT25" s="2"/>
      <c r="CVU25" s="2"/>
      <c r="CVV25" s="2"/>
      <c r="CVW25" s="2"/>
      <c r="CVX25" s="2"/>
      <c r="CVY25" s="2"/>
      <c r="CVZ25" s="2"/>
      <c r="CWA25" s="2"/>
      <c r="CWB25" s="2"/>
      <c r="CWC25" s="2"/>
      <c r="CWD25" s="2"/>
      <c r="CWE25" s="2"/>
      <c r="CWF25" s="2"/>
      <c r="CWG25" s="2"/>
      <c r="CWH25" s="2"/>
      <c r="CWI25" s="2"/>
      <c r="CWJ25" s="2"/>
      <c r="CWK25" s="2"/>
      <c r="CWL25" s="2"/>
      <c r="CWM25" s="2"/>
      <c r="CWN25" s="2"/>
      <c r="CWO25" s="2"/>
      <c r="CWP25" s="2"/>
      <c r="CWQ25" s="2"/>
      <c r="CWR25" s="2"/>
      <c r="CWS25" s="2"/>
      <c r="CWT25" s="2"/>
      <c r="CWU25" s="2"/>
      <c r="CWV25" s="2"/>
      <c r="CWW25" s="2"/>
      <c r="CWX25" s="2"/>
      <c r="CWY25" s="2"/>
      <c r="CWZ25" s="2"/>
      <c r="CXA25" s="2"/>
      <c r="CXB25" s="2"/>
      <c r="CXC25" s="2"/>
      <c r="CXD25" s="2"/>
      <c r="CXE25" s="2"/>
      <c r="CXF25" s="2"/>
      <c r="CXG25" s="2"/>
      <c r="CXH25" s="2"/>
      <c r="CXI25" s="2"/>
      <c r="CXJ25" s="2"/>
      <c r="CXK25" s="2"/>
      <c r="CXL25" s="2"/>
      <c r="CXM25" s="2"/>
      <c r="CXN25" s="2"/>
      <c r="CXO25" s="2"/>
      <c r="CXP25" s="2"/>
      <c r="CXQ25" s="2"/>
      <c r="CXR25" s="2"/>
      <c r="CXS25" s="2"/>
      <c r="CXT25" s="2"/>
      <c r="CXU25" s="2"/>
      <c r="CXV25" s="2"/>
      <c r="CXW25" s="2"/>
      <c r="CXX25" s="2"/>
      <c r="CXY25" s="2"/>
      <c r="CXZ25" s="2"/>
      <c r="CYA25" s="2"/>
      <c r="CYB25" s="2"/>
      <c r="CYC25" s="2"/>
      <c r="CYD25" s="2"/>
      <c r="CYE25" s="2"/>
      <c r="CYF25" s="2"/>
      <c r="CYG25" s="2"/>
      <c r="CYH25" s="2"/>
      <c r="CYI25" s="2"/>
      <c r="CYJ25" s="2"/>
      <c r="CYK25" s="2"/>
      <c r="CYL25" s="2"/>
      <c r="CYM25" s="2"/>
      <c r="CYN25" s="2"/>
      <c r="CYO25" s="2"/>
      <c r="CYP25" s="2"/>
      <c r="CYQ25" s="2"/>
      <c r="CYR25" s="2"/>
      <c r="CYS25" s="2"/>
      <c r="CYT25" s="2"/>
      <c r="CYU25" s="2"/>
      <c r="CYV25" s="2"/>
      <c r="CYW25" s="2"/>
      <c r="CYX25" s="2"/>
      <c r="CYY25" s="2"/>
      <c r="CYZ25" s="2"/>
      <c r="CZA25" s="2"/>
      <c r="CZB25" s="2"/>
      <c r="CZC25" s="2"/>
      <c r="CZD25" s="2"/>
      <c r="CZE25" s="2"/>
      <c r="CZF25" s="2"/>
      <c r="CZG25" s="2"/>
      <c r="CZH25" s="2"/>
      <c r="CZI25" s="2"/>
      <c r="CZJ25" s="2"/>
      <c r="CZK25" s="2"/>
      <c r="CZL25" s="2"/>
      <c r="CZM25" s="2"/>
      <c r="CZN25" s="2"/>
      <c r="CZO25" s="2"/>
      <c r="CZP25" s="2"/>
      <c r="CZQ25" s="2"/>
      <c r="CZR25" s="2"/>
      <c r="CZS25" s="2"/>
      <c r="CZT25" s="2"/>
      <c r="CZU25" s="2"/>
      <c r="CZV25" s="2"/>
      <c r="CZW25" s="2"/>
      <c r="CZX25" s="2"/>
      <c r="CZY25" s="2"/>
      <c r="CZZ25" s="2"/>
      <c r="DAA25" s="2"/>
      <c r="DAB25" s="2"/>
      <c r="DAC25" s="2"/>
      <c r="DAD25" s="2"/>
      <c r="DAE25" s="2"/>
      <c r="DAF25" s="2"/>
      <c r="DAG25" s="2"/>
      <c r="DAH25" s="2"/>
      <c r="DAI25" s="2"/>
      <c r="DAJ25" s="2"/>
      <c r="DAK25" s="2"/>
      <c r="DAL25" s="2"/>
      <c r="DAM25" s="2"/>
      <c r="DAN25" s="2"/>
      <c r="DAO25" s="2"/>
      <c r="DAP25" s="2"/>
      <c r="DAQ25" s="2"/>
      <c r="DAR25" s="2"/>
      <c r="DAS25" s="2"/>
      <c r="DAT25" s="2"/>
      <c r="DAU25" s="2"/>
      <c r="DAV25" s="2"/>
      <c r="DAW25" s="2"/>
      <c r="DAX25" s="2"/>
      <c r="DAY25" s="2"/>
      <c r="DAZ25" s="2"/>
      <c r="DBA25" s="2"/>
      <c r="DBB25" s="2"/>
      <c r="DBC25" s="2"/>
      <c r="DBD25" s="2"/>
      <c r="DBE25" s="2"/>
      <c r="DBF25" s="2"/>
      <c r="DBG25" s="2"/>
      <c r="DBH25" s="2"/>
      <c r="DBI25" s="2"/>
      <c r="DBJ25" s="2"/>
      <c r="DBK25" s="2"/>
      <c r="DBL25" s="2"/>
      <c r="DBM25" s="2"/>
      <c r="DBN25" s="2"/>
      <c r="DBO25" s="2"/>
      <c r="DBP25" s="2"/>
      <c r="DBQ25" s="2"/>
      <c r="DBR25" s="2"/>
      <c r="DBS25" s="2"/>
      <c r="DBT25" s="2"/>
      <c r="DBU25" s="2"/>
      <c r="DBV25" s="2"/>
      <c r="DBW25" s="2"/>
      <c r="DBX25" s="2"/>
      <c r="DBY25" s="2"/>
      <c r="DBZ25" s="2"/>
      <c r="DCA25" s="2"/>
      <c r="DCB25" s="2"/>
      <c r="DCC25" s="2"/>
      <c r="DCD25" s="2"/>
      <c r="DCE25" s="2"/>
      <c r="DCF25" s="2"/>
      <c r="DCG25" s="2"/>
      <c r="DCH25" s="2"/>
      <c r="DCI25" s="2"/>
      <c r="DCJ25" s="2"/>
      <c r="DCK25" s="2"/>
      <c r="DCL25" s="2"/>
      <c r="DCM25" s="2"/>
      <c r="DCN25" s="2"/>
      <c r="DCO25" s="2"/>
      <c r="DCP25" s="2"/>
      <c r="DCQ25" s="2"/>
      <c r="DCR25" s="2"/>
      <c r="DCS25" s="2"/>
      <c r="DCT25" s="2"/>
      <c r="DCU25" s="2"/>
      <c r="DCV25" s="2"/>
      <c r="DCW25" s="2"/>
      <c r="DCX25" s="2"/>
      <c r="DCY25" s="2"/>
      <c r="DCZ25" s="2"/>
      <c r="DDA25" s="2"/>
      <c r="DDB25" s="2"/>
      <c r="DDC25" s="2"/>
      <c r="DDD25" s="2"/>
      <c r="DDE25" s="2"/>
      <c r="DDF25" s="2"/>
      <c r="DDG25" s="2"/>
      <c r="DDH25" s="2"/>
      <c r="DDI25" s="2"/>
      <c r="DDJ25" s="2"/>
      <c r="DDK25" s="2"/>
      <c r="DDL25" s="2"/>
      <c r="DDM25" s="2"/>
      <c r="DDN25" s="2"/>
      <c r="DDO25" s="2"/>
      <c r="DDP25" s="2"/>
      <c r="DDQ25" s="2"/>
      <c r="DDR25" s="2"/>
      <c r="DDS25" s="2"/>
      <c r="DDT25" s="2"/>
      <c r="DDU25" s="2"/>
      <c r="DDV25" s="2"/>
      <c r="DDW25" s="2"/>
      <c r="DDX25" s="2"/>
      <c r="DDY25" s="2"/>
      <c r="DDZ25" s="2"/>
      <c r="DEA25" s="2"/>
      <c r="DEB25" s="2"/>
      <c r="DEC25" s="2"/>
      <c r="DED25" s="2"/>
      <c r="DEE25" s="2"/>
      <c r="DEF25" s="2"/>
      <c r="DEG25" s="2"/>
      <c r="DEH25" s="2"/>
      <c r="DEI25" s="2"/>
      <c r="DEJ25" s="2"/>
      <c r="DEK25" s="2"/>
      <c r="DEL25" s="2"/>
      <c r="DEM25" s="2"/>
      <c r="DEN25" s="2"/>
      <c r="DEO25" s="2"/>
      <c r="DEP25" s="2"/>
      <c r="DEQ25" s="2"/>
      <c r="DER25" s="2"/>
      <c r="DES25" s="2"/>
      <c r="DET25" s="2"/>
      <c r="DEU25" s="2"/>
      <c r="DEV25" s="2"/>
      <c r="DEW25" s="2"/>
      <c r="DEX25" s="2"/>
      <c r="DEY25" s="2"/>
      <c r="DEZ25" s="2"/>
      <c r="DFA25" s="2"/>
      <c r="DFB25" s="2"/>
      <c r="DFC25" s="2"/>
      <c r="DFD25" s="2"/>
      <c r="DFE25" s="2"/>
      <c r="DFF25" s="2"/>
      <c r="DFG25" s="2"/>
      <c r="DFH25" s="2"/>
      <c r="DFI25" s="2"/>
      <c r="DFJ25" s="2"/>
      <c r="DFK25" s="2"/>
      <c r="DFL25" s="2"/>
      <c r="DFM25" s="2"/>
      <c r="DFN25" s="2"/>
      <c r="DFO25" s="2"/>
      <c r="DFP25" s="2"/>
      <c r="DFQ25" s="2"/>
      <c r="DFR25" s="2"/>
      <c r="DFS25" s="2"/>
      <c r="DFT25" s="2"/>
      <c r="DFU25" s="2"/>
      <c r="DFV25" s="2"/>
      <c r="DFW25" s="2"/>
      <c r="DFX25" s="2"/>
      <c r="DFY25" s="2"/>
      <c r="DFZ25" s="2"/>
      <c r="DGA25" s="2"/>
      <c r="DGB25" s="2"/>
      <c r="DGC25" s="2"/>
      <c r="DGD25" s="2"/>
      <c r="DGE25" s="2"/>
      <c r="DGF25" s="2"/>
      <c r="DGG25" s="2"/>
      <c r="DGH25" s="2"/>
      <c r="DGI25" s="2"/>
      <c r="DGJ25" s="2"/>
      <c r="DGK25" s="2"/>
      <c r="DGL25" s="2"/>
      <c r="DGM25" s="2"/>
      <c r="DGN25" s="2"/>
      <c r="DGO25" s="2"/>
      <c r="DGP25" s="2"/>
      <c r="DGQ25" s="2"/>
      <c r="DGR25" s="2"/>
      <c r="DGS25" s="2"/>
      <c r="DGT25" s="2"/>
      <c r="DGU25" s="2"/>
      <c r="DGV25" s="2"/>
      <c r="DGW25" s="2"/>
      <c r="DGX25" s="2"/>
      <c r="DGY25" s="2"/>
      <c r="DGZ25" s="2"/>
      <c r="DHA25" s="2"/>
      <c r="DHB25" s="2"/>
      <c r="DHC25" s="2"/>
      <c r="DHD25" s="2"/>
      <c r="DHE25" s="2"/>
      <c r="DHF25" s="2"/>
      <c r="DHG25" s="2"/>
      <c r="DHH25" s="2"/>
      <c r="DHI25" s="2"/>
      <c r="DHJ25" s="2"/>
      <c r="DHK25" s="2"/>
      <c r="DHL25" s="2"/>
      <c r="DHM25" s="2"/>
      <c r="DHN25" s="2"/>
      <c r="DHO25" s="2"/>
      <c r="DHP25" s="2"/>
      <c r="DHQ25" s="2"/>
      <c r="DHR25" s="2"/>
      <c r="DHS25" s="2"/>
      <c r="DHT25" s="2"/>
      <c r="DHU25" s="2"/>
      <c r="DHV25" s="2"/>
      <c r="DHW25" s="2"/>
      <c r="DHX25" s="2"/>
      <c r="DHY25" s="2"/>
      <c r="DHZ25" s="2"/>
      <c r="DIA25" s="2"/>
      <c r="DIB25" s="2"/>
      <c r="DIC25" s="2"/>
      <c r="DID25" s="2"/>
      <c r="DIE25" s="2"/>
      <c r="DIF25" s="2"/>
      <c r="DIG25" s="2"/>
      <c r="DIH25" s="2"/>
      <c r="DII25" s="2"/>
      <c r="DIJ25" s="2"/>
      <c r="DIK25" s="2"/>
      <c r="DIL25" s="2"/>
      <c r="DIM25" s="2"/>
      <c r="DIN25" s="2"/>
      <c r="DIO25" s="2"/>
      <c r="DIP25" s="2"/>
      <c r="DIQ25" s="2"/>
      <c r="DIR25" s="2"/>
      <c r="DIS25" s="2"/>
      <c r="DIT25" s="2"/>
      <c r="DIU25" s="2"/>
      <c r="DIV25" s="2"/>
      <c r="DIW25" s="2"/>
      <c r="DIX25" s="2"/>
      <c r="DIY25" s="2"/>
      <c r="DIZ25" s="2"/>
      <c r="DJA25" s="2"/>
      <c r="DJB25" s="2"/>
      <c r="DJC25" s="2"/>
      <c r="DJD25" s="2"/>
      <c r="DJE25" s="2"/>
      <c r="DJF25" s="2"/>
      <c r="DJG25" s="2"/>
      <c r="DJH25" s="2"/>
      <c r="DJI25" s="2"/>
      <c r="DJJ25" s="2"/>
      <c r="DJK25" s="2"/>
      <c r="DJL25" s="2"/>
      <c r="DJM25" s="2"/>
      <c r="DJN25" s="2"/>
      <c r="DJO25" s="2"/>
      <c r="DJP25" s="2"/>
      <c r="DJQ25" s="2"/>
      <c r="DJR25" s="2"/>
      <c r="DJS25" s="2"/>
      <c r="DJT25" s="2"/>
      <c r="DJU25" s="2"/>
      <c r="DJV25" s="2"/>
      <c r="DJW25" s="2"/>
      <c r="DJX25" s="2"/>
      <c r="DJY25" s="2"/>
      <c r="DJZ25" s="2"/>
      <c r="DKA25" s="2"/>
      <c r="DKB25" s="2"/>
      <c r="DKC25" s="2"/>
      <c r="DKD25" s="2"/>
      <c r="DKE25" s="2"/>
      <c r="DKF25" s="2"/>
      <c r="DKG25" s="2"/>
      <c r="DKH25" s="2"/>
      <c r="DKI25" s="2"/>
      <c r="DKJ25" s="2"/>
      <c r="DKK25" s="2"/>
      <c r="DKL25" s="2"/>
      <c r="DKM25" s="2"/>
      <c r="DKN25" s="2"/>
      <c r="DKO25" s="2"/>
      <c r="DKP25" s="2"/>
      <c r="DKQ25" s="2"/>
      <c r="DKR25" s="2"/>
      <c r="DKS25" s="2"/>
      <c r="DKT25" s="2"/>
      <c r="DKU25" s="2"/>
      <c r="DKV25" s="2"/>
      <c r="DKW25" s="2"/>
      <c r="DKX25" s="2"/>
      <c r="DKY25" s="2"/>
      <c r="DKZ25" s="2"/>
      <c r="DLA25" s="2"/>
      <c r="DLB25" s="2"/>
      <c r="DLC25" s="2"/>
      <c r="DLD25" s="2"/>
      <c r="DLE25" s="2"/>
      <c r="DLF25" s="2"/>
      <c r="DLG25" s="2"/>
      <c r="DLH25" s="2"/>
      <c r="DLI25" s="2"/>
      <c r="DLJ25" s="2"/>
      <c r="DLK25" s="2"/>
      <c r="DLL25" s="2"/>
      <c r="DLM25" s="2"/>
      <c r="DLN25" s="2"/>
      <c r="DLO25" s="2"/>
      <c r="DLP25" s="2"/>
      <c r="DLQ25" s="2"/>
      <c r="DLR25" s="2"/>
      <c r="DLS25" s="2"/>
      <c r="DLT25" s="2"/>
      <c r="DLU25" s="2"/>
      <c r="DLV25" s="2"/>
      <c r="DLW25" s="2"/>
      <c r="DLX25" s="2"/>
      <c r="DLY25" s="2"/>
      <c r="DLZ25" s="2"/>
      <c r="DMA25" s="2"/>
      <c r="DMB25" s="2"/>
      <c r="DMC25" s="2"/>
      <c r="DMD25" s="2"/>
      <c r="DME25" s="2"/>
      <c r="DMF25" s="2"/>
      <c r="DMG25" s="2"/>
      <c r="DMH25" s="2"/>
      <c r="DMI25" s="2"/>
      <c r="DMJ25" s="2"/>
      <c r="DMK25" s="2"/>
      <c r="DML25" s="2"/>
      <c r="DMM25" s="2"/>
      <c r="DMN25" s="2"/>
      <c r="DMO25" s="2"/>
      <c r="DMP25" s="2"/>
      <c r="DMQ25" s="2"/>
      <c r="DMR25" s="2"/>
      <c r="DMS25" s="2"/>
      <c r="DMT25" s="2"/>
      <c r="DMU25" s="2"/>
      <c r="DMV25" s="2"/>
      <c r="DMW25" s="2"/>
      <c r="DMX25" s="2"/>
      <c r="DMY25" s="2"/>
      <c r="DMZ25" s="2"/>
      <c r="DNA25" s="2"/>
      <c r="DNB25" s="2"/>
      <c r="DNC25" s="2"/>
      <c r="DND25" s="2"/>
      <c r="DNE25" s="2"/>
      <c r="DNF25" s="2"/>
      <c r="DNG25" s="2"/>
      <c r="DNH25" s="2"/>
      <c r="DNI25" s="2"/>
      <c r="DNJ25" s="2"/>
      <c r="DNK25" s="2"/>
      <c r="DNL25" s="2"/>
      <c r="DNM25" s="2"/>
      <c r="DNN25" s="2"/>
      <c r="DNO25" s="2"/>
      <c r="DNP25" s="2"/>
      <c r="DNQ25" s="2"/>
      <c r="DNR25" s="2"/>
      <c r="DNS25" s="2"/>
      <c r="DNT25" s="2"/>
      <c r="DNU25" s="2"/>
      <c r="DNV25" s="2"/>
      <c r="DNW25" s="2"/>
      <c r="DNX25" s="2"/>
      <c r="DNY25" s="2"/>
      <c r="DNZ25" s="2"/>
      <c r="DOA25" s="2"/>
      <c r="DOB25" s="2"/>
      <c r="DOC25" s="2"/>
      <c r="DOD25" s="2"/>
      <c r="DOE25" s="2"/>
      <c r="DOF25" s="2"/>
      <c r="DOG25" s="2"/>
      <c r="DOH25" s="2"/>
      <c r="DOI25" s="2"/>
      <c r="DOJ25" s="2"/>
      <c r="DOK25" s="2"/>
      <c r="DOL25" s="2"/>
      <c r="DOM25" s="2"/>
      <c r="DON25" s="2"/>
      <c r="DOO25" s="2"/>
      <c r="DOP25" s="2"/>
      <c r="DOQ25" s="2"/>
      <c r="DOR25" s="2"/>
      <c r="DOS25" s="2"/>
      <c r="DOT25" s="2"/>
      <c r="DOU25" s="2"/>
      <c r="DOV25" s="2"/>
      <c r="DOW25" s="2"/>
      <c r="DOX25" s="2"/>
      <c r="DOY25" s="2"/>
      <c r="DOZ25" s="2"/>
      <c r="DPA25" s="2"/>
      <c r="DPB25" s="2"/>
      <c r="DPC25" s="2"/>
      <c r="DPD25" s="2"/>
      <c r="DPE25" s="2"/>
      <c r="DPF25" s="2"/>
      <c r="DPG25" s="2"/>
      <c r="DPH25" s="2"/>
      <c r="DPI25" s="2"/>
      <c r="DPJ25" s="2"/>
      <c r="DPK25" s="2"/>
      <c r="DPL25" s="2"/>
      <c r="DPM25" s="2"/>
      <c r="DPN25" s="2"/>
      <c r="DPO25" s="2"/>
      <c r="DPP25" s="2"/>
      <c r="DPQ25" s="2"/>
      <c r="DPR25" s="2"/>
      <c r="DPS25" s="2"/>
      <c r="DPT25" s="2"/>
      <c r="DPU25" s="2"/>
      <c r="DPV25" s="2"/>
      <c r="DPW25" s="2"/>
      <c r="DPX25" s="2"/>
      <c r="DPY25" s="2"/>
      <c r="DPZ25" s="2"/>
      <c r="DQA25" s="2"/>
      <c r="DQB25" s="2"/>
      <c r="DQC25" s="2"/>
      <c r="DQD25" s="2"/>
      <c r="DQE25" s="2"/>
      <c r="DQF25" s="2"/>
      <c r="DQG25" s="2"/>
      <c r="DQH25" s="2"/>
      <c r="DQI25" s="2"/>
      <c r="DQJ25" s="2"/>
      <c r="DQK25" s="2"/>
      <c r="DQL25" s="2"/>
      <c r="DQM25" s="2"/>
      <c r="DQN25" s="2"/>
      <c r="DQO25" s="2"/>
      <c r="DQP25" s="2"/>
      <c r="DQQ25" s="2"/>
      <c r="DQR25" s="2"/>
      <c r="DQS25" s="2"/>
      <c r="DQT25" s="2"/>
      <c r="DQU25" s="2"/>
      <c r="DQV25" s="2"/>
      <c r="DQW25" s="2"/>
      <c r="DQX25" s="2"/>
      <c r="DQY25" s="2"/>
      <c r="DQZ25" s="2"/>
      <c r="DRA25" s="2"/>
      <c r="DRB25" s="2"/>
      <c r="DRC25" s="2"/>
      <c r="DRD25" s="2"/>
      <c r="DRE25" s="2"/>
      <c r="DRF25" s="2"/>
      <c r="DRG25" s="2"/>
      <c r="DRH25" s="2"/>
      <c r="DRI25" s="2"/>
      <c r="DRJ25" s="2"/>
      <c r="DRK25" s="2"/>
      <c r="DRL25" s="2"/>
      <c r="DRM25" s="2"/>
      <c r="DRN25" s="2"/>
      <c r="DRO25" s="2"/>
      <c r="DRP25" s="2"/>
      <c r="DRQ25" s="2"/>
      <c r="DRR25" s="2"/>
      <c r="DRS25" s="2"/>
      <c r="DRT25" s="2"/>
      <c r="DRU25" s="2"/>
      <c r="DRV25" s="2"/>
      <c r="DRW25" s="2"/>
      <c r="DRX25" s="2"/>
      <c r="DRY25" s="2"/>
      <c r="DRZ25" s="2"/>
      <c r="DSA25" s="2"/>
      <c r="DSB25" s="2"/>
      <c r="DSC25" s="2"/>
      <c r="DSD25" s="2"/>
      <c r="DSE25" s="2"/>
      <c r="DSF25" s="2"/>
      <c r="DSG25" s="2"/>
      <c r="DSH25" s="2"/>
      <c r="DSI25" s="2"/>
      <c r="DSJ25" s="2"/>
      <c r="DSK25" s="2"/>
      <c r="DSL25" s="2"/>
      <c r="DSM25" s="2"/>
      <c r="DSN25" s="2"/>
      <c r="DSO25" s="2"/>
      <c r="DSP25" s="2"/>
      <c r="DSQ25" s="2"/>
      <c r="DSR25" s="2"/>
      <c r="DSS25" s="2"/>
      <c r="DST25" s="2"/>
      <c r="DSU25" s="2"/>
      <c r="DSV25" s="2"/>
      <c r="DSW25" s="2"/>
      <c r="DSX25" s="2"/>
      <c r="DSY25" s="2"/>
      <c r="DSZ25" s="2"/>
      <c r="DTA25" s="2"/>
      <c r="DTB25" s="2"/>
      <c r="DTC25" s="2"/>
      <c r="DTD25" s="2"/>
      <c r="DTE25" s="2"/>
      <c r="DTF25" s="2"/>
      <c r="DTG25" s="2"/>
      <c r="DTH25" s="2"/>
      <c r="DTI25" s="2"/>
      <c r="DTJ25" s="2"/>
      <c r="DTK25" s="2"/>
      <c r="DTL25" s="2"/>
      <c r="DTM25" s="2"/>
      <c r="DTN25" s="2"/>
      <c r="DTO25" s="2"/>
      <c r="DTP25" s="2"/>
      <c r="DTQ25" s="2"/>
      <c r="DTR25" s="2"/>
      <c r="DTS25" s="2"/>
      <c r="DTT25" s="2"/>
      <c r="DTU25" s="2"/>
      <c r="DTV25" s="2"/>
      <c r="DTW25" s="2"/>
      <c r="DTX25" s="2"/>
      <c r="DTY25" s="2"/>
      <c r="DTZ25" s="2"/>
      <c r="DUA25" s="2"/>
      <c r="DUB25" s="2"/>
      <c r="DUC25" s="2"/>
      <c r="DUD25" s="2"/>
      <c r="DUE25" s="2"/>
      <c r="DUF25" s="2"/>
      <c r="DUG25" s="2"/>
      <c r="DUH25" s="2"/>
      <c r="DUI25" s="2"/>
      <c r="DUJ25" s="2"/>
      <c r="DUK25" s="2"/>
      <c r="DUL25" s="2"/>
      <c r="DUM25" s="2"/>
      <c r="DUN25" s="2"/>
      <c r="DUO25" s="2"/>
      <c r="DUP25" s="2"/>
      <c r="DUQ25" s="2"/>
      <c r="DUR25" s="2"/>
      <c r="DUS25" s="2"/>
      <c r="DUT25" s="2"/>
      <c r="DUU25" s="2"/>
      <c r="DUV25" s="2"/>
      <c r="DUW25" s="2"/>
      <c r="DUX25" s="2"/>
      <c r="DUY25" s="2"/>
      <c r="DUZ25" s="2"/>
      <c r="DVA25" s="2"/>
      <c r="DVB25" s="2"/>
      <c r="DVC25" s="2"/>
      <c r="DVD25" s="2"/>
      <c r="DVE25" s="2"/>
      <c r="DVF25" s="2"/>
      <c r="DVG25" s="2"/>
      <c r="DVH25" s="2"/>
      <c r="DVI25" s="2"/>
      <c r="DVJ25" s="2"/>
      <c r="DVK25" s="2"/>
      <c r="DVL25" s="2"/>
      <c r="DVM25" s="2"/>
      <c r="DVN25" s="2"/>
      <c r="DVO25" s="2"/>
      <c r="DVP25" s="2"/>
      <c r="DVQ25" s="2"/>
      <c r="DVR25" s="2"/>
      <c r="DVS25" s="2"/>
      <c r="DVT25" s="2"/>
      <c r="DVU25" s="2"/>
      <c r="DVV25" s="2"/>
      <c r="DVW25" s="2"/>
      <c r="DVX25" s="2"/>
      <c r="DVY25" s="2"/>
      <c r="DVZ25" s="2"/>
      <c r="DWA25" s="2"/>
      <c r="DWB25" s="2"/>
      <c r="DWC25" s="2"/>
      <c r="DWD25" s="2"/>
      <c r="DWE25" s="2"/>
      <c r="DWF25" s="2"/>
      <c r="DWG25" s="2"/>
      <c r="DWH25" s="2"/>
      <c r="DWI25" s="2"/>
      <c r="DWJ25" s="2"/>
      <c r="DWK25" s="2"/>
      <c r="DWL25" s="2"/>
      <c r="DWM25" s="2"/>
      <c r="DWN25" s="2"/>
      <c r="DWO25" s="2"/>
      <c r="DWP25" s="2"/>
      <c r="DWQ25" s="2"/>
      <c r="DWR25" s="2"/>
      <c r="DWS25" s="2"/>
      <c r="DWT25" s="2"/>
      <c r="DWU25" s="2"/>
      <c r="DWV25" s="2"/>
      <c r="DWW25" s="2"/>
      <c r="DWX25" s="2"/>
      <c r="DWY25" s="2"/>
      <c r="DWZ25" s="2"/>
      <c r="DXA25" s="2"/>
      <c r="DXB25" s="2"/>
      <c r="DXC25" s="2"/>
      <c r="DXD25" s="2"/>
      <c r="DXE25" s="2"/>
      <c r="DXF25" s="2"/>
      <c r="DXG25" s="2"/>
      <c r="DXH25" s="2"/>
      <c r="DXI25" s="2"/>
      <c r="DXJ25" s="2"/>
      <c r="DXK25" s="2"/>
      <c r="DXL25" s="2"/>
      <c r="DXM25" s="2"/>
      <c r="DXN25" s="2"/>
      <c r="DXO25" s="2"/>
      <c r="DXP25" s="2"/>
      <c r="DXQ25" s="2"/>
      <c r="DXR25" s="2"/>
      <c r="DXS25" s="2"/>
      <c r="DXT25" s="2"/>
      <c r="DXU25" s="2"/>
      <c r="DXV25" s="2"/>
      <c r="DXW25" s="2"/>
      <c r="DXX25" s="2"/>
      <c r="DXY25" s="2"/>
      <c r="DXZ25" s="2"/>
      <c r="DYA25" s="2"/>
      <c r="DYB25" s="2"/>
      <c r="DYC25" s="2"/>
      <c r="DYD25" s="2"/>
      <c r="DYE25" s="2"/>
      <c r="DYF25" s="2"/>
      <c r="DYG25" s="2"/>
      <c r="DYH25" s="2"/>
      <c r="DYI25" s="2"/>
      <c r="DYJ25" s="2"/>
      <c r="DYK25" s="2"/>
      <c r="DYL25" s="2"/>
      <c r="DYM25" s="2"/>
      <c r="DYN25" s="2"/>
      <c r="DYO25" s="2"/>
      <c r="DYP25" s="2"/>
      <c r="DYQ25" s="2"/>
      <c r="DYR25" s="2"/>
      <c r="DYS25" s="2"/>
      <c r="DYT25" s="2"/>
      <c r="DYU25" s="2"/>
      <c r="DYV25" s="2"/>
      <c r="DYW25" s="2"/>
      <c r="DYX25" s="2"/>
      <c r="DYY25" s="2"/>
      <c r="DYZ25" s="2"/>
      <c r="DZA25" s="2"/>
      <c r="DZB25" s="2"/>
      <c r="DZC25" s="2"/>
      <c r="DZD25" s="2"/>
      <c r="DZE25" s="2"/>
      <c r="DZF25" s="2"/>
      <c r="DZG25" s="2"/>
      <c r="DZH25" s="2"/>
      <c r="DZI25" s="2"/>
      <c r="DZJ25" s="2"/>
      <c r="DZK25" s="2"/>
      <c r="DZL25" s="2"/>
      <c r="DZM25" s="2"/>
      <c r="DZN25" s="2"/>
      <c r="DZO25" s="2"/>
      <c r="DZP25" s="2"/>
      <c r="DZQ25" s="2"/>
      <c r="DZR25" s="2"/>
      <c r="DZS25" s="2"/>
      <c r="DZT25" s="2"/>
      <c r="DZU25" s="2"/>
      <c r="DZV25" s="2"/>
      <c r="DZW25" s="2"/>
      <c r="DZX25" s="2"/>
      <c r="DZY25" s="2"/>
      <c r="DZZ25" s="2"/>
      <c r="EAA25" s="2"/>
      <c r="EAB25" s="2"/>
      <c r="EAC25" s="2"/>
      <c r="EAD25" s="2"/>
      <c r="EAE25" s="2"/>
      <c r="EAF25" s="2"/>
      <c r="EAG25" s="2"/>
      <c r="EAH25" s="2"/>
      <c r="EAI25" s="2"/>
      <c r="EAJ25" s="2"/>
      <c r="EAK25" s="2"/>
      <c r="EAL25" s="2"/>
      <c r="EAM25" s="2"/>
      <c r="EAN25" s="2"/>
      <c r="EAO25" s="2"/>
      <c r="EAP25" s="2"/>
      <c r="EAQ25" s="2"/>
      <c r="EAR25" s="2"/>
      <c r="EAS25" s="2"/>
      <c r="EAT25" s="2"/>
      <c r="EAU25" s="2"/>
      <c r="EAV25" s="2"/>
      <c r="EAW25" s="2"/>
      <c r="EAX25" s="2"/>
      <c r="EAY25" s="2"/>
      <c r="EAZ25" s="2"/>
      <c r="EBA25" s="2"/>
      <c r="EBB25" s="2"/>
      <c r="EBC25" s="2"/>
      <c r="EBD25" s="2"/>
      <c r="EBE25" s="2"/>
      <c r="EBF25" s="2"/>
      <c r="EBG25" s="2"/>
      <c r="EBH25" s="2"/>
      <c r="EBI25" s="2"/>
      <c r="EBJ25" s="2"/>
      <c r="EBK25" s="2"/>
      <c r="EBL25" s="2"/>
      <c r="EBM25" s="2"/>
      <c r="EBN25" s="2"/>
      <c r="EBO25" s="2"/>
      <c r="EBP25" s="2"/>
      <c r="EBQ25" s="2"/>
      <c r="EBR25" s="2"/>
      <c r="EBS25" s="2"/>
      <c r="EBT25" s="2"/>
      <c r="EBU25" s="2"/>
      <c r="EBV25" s="2"/>
      <c r="EBW25" s="2"/>
      <c r="EBX25" s="2"/>
      <c r="EBY25" s="2"/>
      <c r="EBZ25" s="2"/>
      <c r="ECA25" s="2"/>
      <c r="ECB25" s="2"/>
      <c r="ECC25" s="2"/>
      <c r="ECD25" s="2"/>
      <c r="ECE25" s="2"/>
      <c r="ECF25" s="2"/>
      <c r="ECG25" s="2"/>
      <c r="ECH25" s="2"/>
      <c r="ECI25" s="2"/>
      <c r="ECJ25" s="2"/>
      <c r="ECK25" s="2"/>
      <c r="ECL25" s="2"/>
      <c r="ECM25" s="2"/>
      <c r="ECN25" s="2"/>
      <c r="ECO25" s="2"/>
      <c r="ECP25" s="2"/>
      <c r="ECQ25" s="2"/>
      <c r="ECR25" s="2"/>
      <c r="ECS25" s="2"/>
      <c r="ECT25" s="2"/>
      <c r="ECU25" s="2"/>
      <c r="ECV25" s="2"/>
      <c r="ECW25" s="2"/>
      <c r="ECX25" s="2"/>
      <c r="ECY25" s="2"/>
      <c r="ECZ25" s="2"/>
      <c r="EDA25" s="2"/>
      <c r="EDB25" s="2"/>
      <c r="EDC25" s="2"/>
      <c r="EDD25" s="2"/>
      <c r="EDE25" s="2"/>
      <c r="EDF25" s="2"/>
      <c r="EDG25" s="2"/>
      <c r="EDH25" s="2"/>
      <c r="EDI25" s="2"/>
      <c r="EDJ25" s="2"/>
      <c r="EDK25" s="2"/>
      <c r="EDL25" s="2"/>
      <c r="EDM25" s="2"/>
      <c r="EDN25" s="2"/>
      <c r="EDO25" s="2"/>
      <c r="EDP25" s="2"/>
      <c r="EDQ25" s="2"/>
      <c r="EDR25" s="2"/>
      <c r="EDS25" s="2"/>
      <c r="EDT25" s="2"/>
      <c r="EDU25" s="2"/>
      <c r="EDV25" s="2"/>
      <c r="EDW25" s="2"/>
      <c r="EDX25" s="2"/>
      <c r="EDY25" s="2"/>
      <c r="EDZ25" s="2"/>
      <c r="EEA25" s="2"/>
      <c r="EEB25" s="2"/>
      <c r="EEC25" s="2"/>
      <c r="EED25" s="2"/>
      <c r="EEE25" s="2"/>
      <c r="EEF25" s="2"/>
      <c r="EEG25" s="2"/>
      <c r="EEH25" s="2"/>
      <c r="EEI25" s="2"/>
      <c r="EEJ25" s="2"/>
      <c r="EEK25" s="2"/>
      <c r="EEL25" s="2"/>
      <c r="EEM25" s="2"/>
      <c r="EEN25" s="2"/>
      <c r="EEO25" s="2"/>
      <c r="EEP25" s="2"/>
      <c r="EEQ25" s="2"/>
      <c r="EER25" s="2"/>
      <c r="EES25" s="2"/>
      <c r="EET25" s="2"/>
      <c r="EEU25" s="2"/>
      <c r="EEV25" s="2"/>
      <c r="EEW25" s="2"/>
      <c r="EEX25" s="2"/>
      <c r="EEY25" s="2"/>
      <c r="EEZ25" s="2"/>
      <c r="EFA25" s="2"/>
      <c r="EFB25" s="2"/>
      <c r="EFC25" s="2"/>
      <c r="EFD25" s="2"/>
      <c r="EFE25" s="2"/>
      <c r="EFF25" s="2"/>
      <c r="EFG25" s="2"/>
      <c r="EFH25" s="2"/>
      <c r="EFI25" s="2"/>
      <c r="EFJ25" s="2"/>
      <c r="EFK25" s="2"/>
      <c r="EFL25" s="2"/>
      <c r="EFM25" s="2"/>
      <c r="EFN25" s="2"/>
      <c r="EFO25" s="2"/>
      <c r="EFP25" s="2"/>
      <c r="EFQ25" s="2"/>
      <c r="EFR25" s="2"/>
      <c r="EFS25" s="2"/>
      <c r="EFT25" s="2"/>
      <c r="EFU25" s="2"/>
      <c r="EFV25" s="2"/>
      <c r="EFW25" s="2"/>
      <c r="EFX25" s="2"/>
      <c r="EFY25" s="2"/>
      <c r="EFZ25" s="2"/>
      <c r="EGA25" s="2"/>
      <c r="EGB25" s="2"/>
      <c r="EGC25" s="2"/>
      <c r="EGD25" s="2"/>
      <c r="EGE25" s="2"/>
      <c r="EGF25" s="2"/>
      <c r="EGG25" s="2"/>
      <c r="EGH25" s="2"/>
      <c r="EGI25" s="2"/>
      <c r="EGJ25" s="2"/>
      <c r="EGK25" s="2"/>
      <c r="EGL25" s="2"/>
      <c r="EGM25" s="2"/>
      <c r="EGN25" s="2"/>
      <c r="EGO25" s="2"/>
      <c r="EGP25" s="2"/>
      <c r="EGQ25" s="2"/>
      <c r="EGR25" s="2"/>
      <c r="EGS25" s="2"/>
      <c r="EGT25" s="2"/>
      <c r="EGU25" s="2"/>
      <c r="EGV25" s="2"/>
      <c r="EGW25" s="2"/>
      <c r="EGX25" s="2"/>
      <c r="EGY25" s="2"/>
      <c r="EGZ25" s="2"/>
      <c r="EHA25" s="2"/>
      <c r="EHB25" s="2"/>
      <c r="EHC25" s="2"/>
      <c r="EHD25" s="2"/>
      <c r="EHE25" s="2"/>
      <c r="EHF25" s="2"/>
      <c r="EHG25" s="2"/>
      <c r="EHH25" s="2"/>
      <c r="EHI25" s="2"/>
      <c r="EHJ25" s="2"/>
      <c r="EHK25" s="2"/>
      <c r="EHL25" s="2"/>
      <c r="EHM25" s="2"/>
      <c r="EHN25" s="2"/>
      <c r="EHO25" s="2"/>
      <c r="EHP25" s="2"/>
      <c r="EHQ25" s="2"/>
      <c r="EHR25" s="2"/>
      <c r="EHS25" s="2"/>
      <c r="EHT25" s="2"/>
      <c r="EHU25" s="2"/>
      <c r="EHV25" s="2"/>
      <c r="EHW25" s="2"/>
      <c r="EHX25" s="2"/>
      <c r="EHY25" s="2"/>
      <c r="EHZ25" s="2"/>
      <c r="EIA25" s="2"/>
      <c r="EIB25" s="2"/>
      <c r="EIC25" s="2"/>
      <c r="EID25" s="2"/>
      <c r="EIE25" s="2"/>
      <c r="EIF25" s="2"/>
      <c r="EIG25" s="2"/>
      <c r="EIH25" s="2"/>
      <c r="EII25" s="2"/>
      <c r="EIJ25" s="2"/>
      <c r="EIK25" s="2"/>
      <c r="EIL25" s="2"/>
      <c r="EIM25" s="2"/>
      <c r="EIN25" s="2"/>
      <c r="EIO25" s="2"/>
      <c r="EIP25" s="2"/>
      <c r="EIQ25" s="2"/>
      <c r="EIR25" s="2"/>
      <c r="EIS25" s="2"/>
      <c r="EIT25" s="2"/>
      <c r="EIU25" s="2"/>
      <c r="EIV25" s="2"/>
      <c r="EIW25" s="2"/>
      <c r="EIX25" s="2"/>
      <c r="EIY25" s="2"/>
      <c r="EIZ25" s="2"/>
      <c r="EJA25" s="2"/>
      <c r="EJB25" s="2"/>
      <c r="EJC25" s="2"/>
      <c r="EJD25" s="2"/>
      <c r="EJE25" s="2"/>
      <c r="EJF25" s="2"/>
      <c r="EJG25" s="2"/>
      <c r="EJH25" s="2"/>
      <c r="EJI25" s="2"/>
      <c r="EJJ25" s="2"/>
      <c r="EJK25" s="2"/>
      <c r="EJL25" s="2"/>
      <c r="EJM25" s="2"/>
      <c r="EJN25" s="2"/>
      <c r="EJO25" s="2"/>
      <c r="EJP25" s="2"/>
      <c r="EJQ25" s="2"/>
      <c r="EJR25" s="2"/>
      <c r="EJS25" s="2"/>
      <c r="EJT25" s="2"/>
      <c r="EJU25" s="2"/>
      <c r="EJV25" s="2"/>
      <c r="EJW25" s="2"/>
      <c r="EJX25" s="2"/>
      <c r="EJY25" s="2"/>
      <c r="EJZ25" s="2"/>
      <c r="EKA25" s="2"/>
      <c r="EKB25" s="2"/>
      <c r="EKC25" s="2"/>
      <c r="EKD25" s="2"/>
      <c r="EKE25" s="2"/>
      <c r="EKF25" s="2"/>
      <c r="EKG25" s="2"/>
      <c r="EKH25" s="2"/>
      <c r="EKI25" s="2"/>
      <c r="EKJ25" s="2"/>
      <c r="EKK25" s="2"/>
      <c r="EKL25" s="2"/>
      <c r="EKM25" s="2"/>
      <c r="EKN25" s="2"/>
      <c r="EKO25" s="2"/>
      <c r="EKP25" s="2"/>
      <c r="EKQ25" s="2"/>
      <c r="EKR25" s="2"/>
      <c r="EKS25" s="2"/>
      <c r="EKT25" s="2"/>
      <c r="EKU25" s="2"/>
      <c r="EKV25" s="2"/>
      <c r="EKW25" s="2"/>
      <c r="EKX25" s="2"/>
      <c r="EKY25" s="2"/>
      <c r="EKZ25" s="2"/>
      <c r="ELA25" s="2"/>
      <c r="ELB25" s="2"/>
      <c r="ELC25" s="2"/>
      <c r="ELD25" s="2"/>
      <c r="ELE25" s="2"/>
      <c r="ELF25" s="2"/>
      <c r="ELG25" s="2"/>
      <c r="ELH25" s="2"/>
      <c r="ELI25" s="2"/>
      <c r="ELJ25" s="2"/>
      <c r="ELK25" s="2"/>
      <c r="ELL25" s="2"/>
      <c r="ELM25" s="2"/>
      <c r="ELN25" s="2"/>
      <c r="ELO25" s="2"/>
      <c r="ELP25" s="2"/>
      <c r="ELQ25" s="2"/>
      <c r="ELR25" s="2"/>
      <c r="ELS25" s="2"/>
      <c r="ELT25" s="2"/>
      <c r="ELU25" s="2"/>
      <c r="ELV25" s="2"/>
      <c r="ELW25" s="2"/>
      <c r="ELX25" s="2"/>
      <c r="ELY25" s="2"/>
      <c r="ELZ25" s="2"/>
      <c r="EMA25" s="2"/>
      <c r="EMB25" s="2"/>
      <c r="EMC25" s="2"/>
      <c r="EMD25" s="2"/>
      <c r="EME25" s="2"/>
      <c r="EMF25" s="2"/>
      <c r="EMG25" s="2"/>
      <c r="EMH25" s="2"/>
      <c r="EMI25" s="2"/>
      <c r="EMJ25" s="2"/>
      <c r="EMK25" s="2"/>
      <c r="EML25" s="2"/>
      <c r="EMM25" s="2"/>
      <c r="EMN25" s="2"/>
      <c r="EMO25" s="2"/>
      <c r="EMP25" s="2"/>
      <c r="EMQ25" s="2"/>
      <c r="EMR25" s="2"/>
      <c r="EMS25" s="2"/>
      <c r="EMT25" s="2"/>
      <c r="EMU25" s="2"/>
      <c r="EMV25" s="2"/>
      <c r="EMW25" s="2"/>
      <c r="EMX25" s="2"/>
      <c r="EMY25" s="2"/>
      <c r="EMZ25" s="2"/>
      <c r="ENA25" s="2"/>
      <c r="ENB25" s="2"/>
      <c r="ENC25" s="2"/>
      <c r="END25" s="2"/>
      <c r="ENE25" s="2"/>
      <c r="ENF25" s="2"/>
      <c r="ENG25" s="2"/>
      <c r="ENH25" s="2"/>
      <c r="ENI25" s="2"/>
      <c r="ENJ25" s="2"/>
      <c r="ENK25" s="2"/>
      <c r="ENL25" s="2"/>
      <c r="ENM25" s="2"/>
      <c r="ENN25" s="2"/>
      <c r="ENO25" s="2"/>
      <c r="ENP25" s="2"/>
      <c r="ENQ25" s="2"/>
      <c r="ENR25" s="2"/>
      <c r="ENS25" s="2"/>
      <c r="ENT25" s="2"/>
      <c r="ENU25" s="2"/>
      <c r="ENV25" s="2"/>
      <c r="ENW25" s="2"/>
      <c r="ENX25" s="2"/>
      <c r="ENY25" s="2"/>
      <c r="ENZ25" s="2"/>
      <c r="EOA25" s="2"/>
      <c r="EOB25" s="2"/>
      <c r="EOC25" s="2"/>
      <c r="EOD25" s="2"/>
      <c r="EOE25" s="2"/>
      <c r="EOF25" s="2"/>
      <c r="EOG25" s="2"/>
      <c r="EOH25" s="2"/>
      <c r="EOI25" s="2"/>
      <c r="EOJ25" s="2"/>
      <c r="EOK25" s="2"/>
      <c r="EOL25" s="2"/>
      <c r="EOM25" s="2"/>
      <c r="EON25" s="2"/>
      <c r="EOO25" s="2"/>
      <c r="EOP25" s="2"/>
      <c r="EOQ25" s="2"/>
      <c r="EOR25" s="2"/>
      <c r="EOS25" s="2"/>
      <c r="EOT25" s="2"/>
      <c r="EOU25" s="2"/>
      <c r="EOV25" s="2"/>
      <c r="EOW25" s="2"/>
      <c r="EOX25" s="2"/>
      <c r="EOY25" s="2"/>
      <c r="EOZ25" s="2"/>
      <c r="EPA25" s="2"/>
      <c r="EPB25" s="2"/>
      <c r="EPC25" s="2"/>
      <c r="EPD25" s="2"/>
      <c r="EPE25" s="2"/>
      <c r="EPF25" s="2"/>
      <c r="EPG25" s="2"/>
      <c r="EPH25" s="2"/>
      <c r="EPI25" s="2"/>
      <c r="EPJ25" s="2"/>
      <c r="EPK25" s="2"/>
      <c r="EPL25" s="2"/>
      <c r="EPM25" s="2"/>
      <c r="EPN25" s="2"/>
      <c r="EPO25" s="2"/>
      <c r="EPP25" s="2"/>
      <c r="EPQ25" s="2"/>
      <c r="EPR25" s="2"/>
      <c r="EPS25" s="2"/>
      <c r="EPT25" s="2"/>
      <c r="EPU25" s="2"/>
      <c r="EPV25" s="2"/>
      <c r="EPW25" s="2"/>
      <c r="EPX25" s="2"/>
      <c r="EPY25" s="2"/>
      <c r="EPZ25" s="2"/>
      <c r="EQA25" s="2"/>
      <c r="EQB25" s="2"/>
      <c r="EQC25" s="2"/>
      <c r="EQD25" s="2"/>
      <c r="EQE25" s="2"/>
      <c r="EQF25" s="2"/>
      <c r="EQG25" s="2"/>
      <c r="EQH25" s="2"/>
      <c r="EQI25" s="2"/>
      <c r="EQJ25" s="2"/>
      <c r="EQK25" s="2"/>
      <c r="EQL25" s="2"/>
      <c r="EQM25" s="2"/>
      <c r="EQN25" s="2"/>
      <c r="EQO25" s="2"/>
      <c r="EQP25" s="2"/>
      <c r="EQQ25" s="2"/>
      <c r="EQR25" s="2"/>
      <c r="EQS25" s="2"/>
      <c r="EQT25" s="2"/>
      <c r="EQU25" s="2"/>
      <c r="EQV25" s="2"/>
      <c r="EQW25" s="2"/>
      <c r="EQX25" s="2"/>
      <c r="EQY25" s="2"/>
      <c r="EQZ25" s="2"/>
      <c r="ERA25" s="2"/>
      <c r="ERB25" s="2"/>
      <c r="ERC25" s="2"/>
      <c r="ERD25" s="2"/>
      <c r="ERE25" s="2"/>
      <c r="ERF25" s="2"/>
      <c r="ERG25" s="2"/>
      <c r="ERH25" s="2"/>
      <c r="ERI25" s="2"/>
      <c r="ERJ25" s="2"/>
      <c r="ERK25" s="2"/>
      <c r="ERL25" s="2"/>
      <c r="ERM25" s="2"/>
      <c r="ERN25" s="2"/>
      <c r="ERO25" s="2"/>
      <c r="ERP25" s="2"/>
      <c r="ERQ25" s="2"/>
      <c r="ERR25" s="2"/>
      <c r="ERS25" s="2"/>
      <c r="ERT25" s="2"/>
      <c r="ERU25" s="2"/>
      <c r="ERV25" s="2"/>
      <c r="ERW25" s="2"/>
      <c r="ERX25" s="2"/>
      <c r="ERY25" s="2"/>
      <c r="ERZ25" s="2"/>
      <c r="ESA25" s="2"/>
      <c r="ESB25" s="2"/>
      <c r="ESC25" s="2"/>
      <c r="ESD25" s="2"/>
      <c r="ESE25" s="2"/>
      <c r="ESF25" s="2"/>
      <c r="ESG25" s="2"/>
      <c r="ESH25" s="2"/>
      <c r="ESI25" s="2"/>
      <c r="ESJ25" s="2"/>
      <c r="ESK25" s="2"/>
      <c r="ESL25" s="2"/>
      <c r="ESM25" s="2"/>
      <c r="ESN25" s="2"/>
      <c r="ESO25" s="2"/>
      <c r="ESP25" s="2"/>
      <c r="ESQ25" s="2"/>
      <c r="ESR25" s="2"/>
      <c r="ESS25" s="2"/>
      <c r="EST25" s="2"/>
      <c r="ESU25" s="2"/>
      <c r="ESV25" s="2"/>
      <c r="ESW25" s="2"/>
      <c r="ESX25" s="2"/>
      <c r="ESY25" s="2"/>
      <c r="ESZ25" s="2"/>
      <c r="ETA25" s="2"/>
      <c r="ETB25" s="2"/>
      <c r="ETC25" s="2"/>
      <c r="ETD25" s="2"/>
      <c r="ETE25" s="2"/>
      <c r="ETF25" s="2"/>
      <c r="ETG25" s="2"/>
      <c r="ETH25" s="2"/>
      <c r="ETI25" s="2"/>
      <c r="ETJ25" s="2"/>
      <c r="ETK25" s="2"/>
      <c r="ETL25" s="2"/>
      <c r="ETM25" s="2"/>
      <c r="ETN25" s="2"/>
      <c r="ETO25" s="2"/>
      <c r="ETP25" s="2"/>
      <c r="ETQ25" s="2"/>
      <c r="ETR25" s="2"/>
      <c r="ETS25" s="2"/>
      <c r="ETT25" s="2"/>
      <c r="ETU25" s="2"/>
      <c r="ETV25" s="2"/>
      <c r="ETW25" s="2"/>
      <c r="ETX25" s="2"/>
      <c r="ETY25" s="2"/>
      <c r="ETZ25" s="2"/>
      <c r="EUA25" s="2"/>
      <c r="EUB25" s="2"/>
      <c r="EUC25" s="2"/>
      <c r="EUD25" s="2"/>
      <c r="EUE25" s="2"/>
      <c r="EUF25" s="2"/>
      <c r="EUG25" s="2"/>
      <c r="EUH25" s="2"/>
      <c r="EUI25" s="2"/>
      <c r="EUJ25" s="2"/>
      <c r="EUK25" s="2"/>
      <c r="EUL25" s="2"/>
      <c r="EUM25" s="2"/>
      <c r="EUN25" s="2"/>
      <c r="EUO25" s="2"/>
      <c r="EUP25" s="2"/>
      <c r="EUQ25" s="2"/>
      <c r="EUR25" s="2"/>
      <c r="EUS25" s="2"/>
      <c r="EUT25" s="2"/>
      <c r="EUU25" s="2"/>
      <c r="EUV25" s="2"/>
      <c r="EUW25" s="2"/>
      <c r="EUX25" s="2"/>
      <c r="EUY25" s="2"/>
      <c r="EUZ25" s="2"/>
      <c r="EVA25" s="2"/>
      <c r="EVB25" s="2"/>
      <c r="EVC25" s="2"/>
      <c r="EVD25" s="2"/>
      <c r="EVE25" s="2"/>
      <c r="EVF25" s="2"/>
      <c r="EVG25" s="2"/>
      <c r="EVH25" s="2"/>
      <c r="EVI25" s="2"/>
      <c r="EVJ25" s="2"/>
      <c r="EVK25" s="2"/>
      <c r="EVL25" s="2"/>
      <c r="EVM25" s="2"/>
      <c r="EVN25" s="2"/>
      <c r="EVO25" s="2"/>
      <c r="EVP25" s="2"/>
      <c r="EVQ25" s="2"/>
      <c r="EVR25" s="2"/>
      <c r="EVS25" s="2"/>
      <c r="EVT25" s="2"/>
      <c r="EVU25" s="2"/>
      <c r="EVV25" s="2"/>
      <c r="EVW25" s="2"/>
      <c r="EVX25" s="2"/>
      <c r="EVY25" s="2"/>
      <c r="EVZ25" s="2"/>
      <c r="EWA25" s="2"/>
      <c r="EWB25" s="2"/>
      <c r="EWC25" s="2"/>
      <c r="EWD25" s="2"/>
      <c r="EWE25" s="2"/>
      <c r="EWF25" s="2"/>
      <c r="EWG25" s="2"/>
      <c r="EWH25" s="2"/>
      <c r="EWI25" s="2"/>
      <c r="EWJ25" s="2"/>
      <c r="EWK25" s="2"/>
      <c r="EWL25" s="2"/>
      <c r="EWM25" s="2"/>
      <c r="EWN25" s="2"/>
      <c r="EWO25" s="2"/>
      <c r="EWP25" s="2"/>
      <c r="EWQ25" s="2"/>
      <c r="EWR25" s="2"/>
      <c r="EWS25" s="2"/>
      <c r="EWT25" s="2"/>
      <c r="EWU25" s="2"/>
      <c r="EWV25" s="2"/>
      <c r="EWW25" s="2"/>
      <c r="EWX25" s="2"/>
      <c r="EWY25" s="2"/>
      <c r="EWZ25" s="2"/>
      <c r="EXA25" s="2"/>
      <c r="EXB25" s="2"/>
      <c r="EXC25" s="2"/>
      <c r="EXD25" s="2"/>
      <c r="EXE25" s="2"/>
      <c r="EXF25" s="2"/>
      <c r="EXG25" s="2"/>
      <c r="EXH25" s="2"/>
      <c r="EXI25" s="2"/>
      <c r="EXJ25" s="2"/>
      <c r="EXK25" s="2"/>
      <c r="EXL25" s="2"/>
      <c r="EXM25" s="2"/>
      <c r="EXN25" s="2"/>
      <c r="EXO25" s="2"/>
      <c r="EXP25" s="2"/>
      <c r="EXQ25" s="2"/>
      <c r="EXR25" s="2"/>
      <c r="EXS25" s="2"/>
      <c r="EXT25" s="2"/>
      <c r="EXU25" s="2"/>
      <c r="EXV25" s="2"/>
      <c r="EXW25" s="2"/>
      <c r="EXX25" s="2"/>
      <c r="EXY25" s="2"/>
      <c r="EXZ25" s="2"/>
      <c r="EYA25" s="2"/>
      <c r="EYB25" s="2"/>
      <c r="EYC25" s="2"/>
      <c r="EYD25" s="2"/>
      <c r="EYE25" s="2"/>
      <c r="EYF25" s="2"/>
      <c r="EYG25" s="2"/>
      <c r="EYH25" s="2"/>
      <c r="EYI25" s="2"/>
      <c r="EYJ25" s="2"/>
      <c r="EYK25" s="2"/>
      <c r="EYL25" s="2"/>
      <c r="EYM25" s="2"/>
      <c r="EYN25" s="2"/>
      <c r="EYO25" s="2"/>
      <c r="EYP25" s="2"/>
      <c r="EYQ25" s="2"/>
      <c r="EYR25" s="2"/>
      <c r="EYS25" s="2"/>
      <c r="EYT25" s="2"/>
      <c r="EYU25" s="2"/>
      <c r="EYV25" s="2"/>
      <c r="EYW25" s="2"/>
      <c r="EYX25" s="2"/>
      <c r="EYY25" s="2"/>
      <c r="EYZ25" s="2"/>
      <c r="EZA25" s="2"/>
      <c r="EZB25" s="2"/>
      <c r="EZC25" s="2"/>
      <c r="EZD25" s="2"/>
      <c r="EZE25" s="2"/>
      <c r="EZF25" s="2"/>
      <c r="EZG25" s="2"/>
      <c r="EZH25" s="2"/>
      <c r="EZI25" s="2"/>
      <c r="EZJ25" s="2"/>
      <c r="EZK25" s="2"/>
      <c r="EZL25" s="2"/>
      <c r="EZM25" s="2"/>
      <c r="EZN25" s="2"/>
      <c r="EZO25" s="2"/>
      <c r="EZP25" s="2"/>
      <c r="EZQ25" s="2"/>
      <c r="EZR25" s="2"/>
      <c r="EZS25" s="2"/>
      <c r="EZT25" s="2"/>
      <c r="EZU25" s="2"/>
      <c r="EZV25" s="2"/>
      <c r="EZW25" s="2"/>
      <c r="EZX25" s="2"/>
      <c r="EZY25" s="2"/>
      <c r="EZZ25" s="2"/>
      <c r="FAA25" s="2"/>
      <c r="FAB25" s="2"/>
      <c r="FAC25" s="2"/>
      <c r="FAD25" s="2"/>
      <c r="FAE25" s="2"/>
      <c r="FAF25" s="2"/>
      <c r="FAG25" s="2"/>
      <c r="FAH25" s="2"/>
      <c r="FAI25" s="2"/>
      <c r="FAJ25" s="2"/>
      <c r="FAK25" s="2"/>
      <c r="FAL25" s="2"/>
      <c r="FAM25" s="2"/>
      <c r="FAN25" s="2"/>
      <c r="FAO25" s="2"/>
      <c r="FAP25" s="2"/>
      <c r="FAQ25" s="2"/>
      <c r="FAR25" s="2"/>
      <c r="FAS25" s="2"/>
      <c r="FAT25" s="2"/>
      <c r="FAU25" s="2"/>
      <c r="FAV25" s="2"/>
      <c r="FAW25" s="2"/>
      <c r="FAX25" s="2"/>
      <c r="FAY25" s="2"/>
      <c r="FAZ25" s="2"/>
      <c r="FBA25" s="2"/>
      <c r="FBB25" s="2"/>
      <c r="FBC25" s="2"/>
      <c r="FBD25" s="2"/>
      <c r="FBE25" s="2"/>
      <c r="FBF25" s="2"/>
      <c r="FBG25" s="2"/>
      <c r="FBH25" s="2"/>
      <c r="FBI25" s="2"/>
      <c r="FBJ25" s="2"/>
      <c r="FBK25" s="2"/>
      <c r="FBL25" s="2"/>
      <c r="FBM25" s="2"/>
      <c r="FBN25" s="2"/>
      <c r="FBO25" s="2"/>
      <c r="FBP25" s="2"/>
      <c r="FBQ25" s="2"/>
      <c r="FBR25" s="2"/>
      <c r="FBS25" s="2"/>
      <c r="FBT25" s="2"/>
      <c r="FBU25" s="2"/>
      <c r="FBV25" s="2"/>
      <c r="FBW25" s="2"/>
      <c r="FBX25" s="2"/>
      <c r="FBY25" s="2"/>
      <c r="FBZ25" s="2"/>
      <c r="FCA25" s="2"/>
      <c r="FCB25" s="2"/>
      <c r="FCC25" s="2"/>
      <c r="FCD25" s="2"/>
      <c r="FCE25" s="2"/>
      <c r="FCF25" s="2"/>
      <c r="FCG25" s="2"/>
      <c r="FCH25" s="2"/>
      <c r="FCI25" s="2"/>
      <c r="FCJ25" s="2"/>
      <c r="FCK25" s="2"/>
      <c r="FCL25" s="2"/>
      <c r="FCM25" s="2"/>
      <c r="FCN25" s="2"/>
      <c r="FCO25" s="2"/>
      <c r="FCP25" s="2"/>
      <c r="FCQ25" s="2"/>
      <c r="FCR25" s="2"/>
      <c r="FCS25" s="2"/>
      <c r="FCT25" s="2"/>
      <c r="FCU25" s="2"/>
      <c r="FCV25" s="2"/>
      <c r="FCW25" s="2"/>
      <c r="FCX25" s="2"/>
      <c r="FCY25" s="2"/>
      <c r="FCZ25" s="2"/>
      <c r="FDA25" s="2"/>
      <c r="FDB25" s="2"/>
      <c r="FDC25" s="2"/>
      <c r="FDD25" s="2"/>
      <c r="FDE25" s="2"/>
      <c r="FDF25" s="2"/>
      <c r="FDG25" s="2"/>
      <c r="FDH25" s="2"/>
      <c r="FDI25" s="2"/>
      <c r="FDJ25" s="2"/>
      <c r="FDK25" s="2"/>
      <c r="FDL25" s="2"/>
      <c r="FDM25" s="2"/>
      <c r="FDN25" s="2"/>
      <c r="FDO25" s="2"/>
      <c r="FDP25" s="2"/>
      <c r="FDQ25" s="2"/>
      <c r="FDR25" s="2"/>
      <c r="FDS25" s="2"/>
      <c r="FDT25" s="2"/>
      <c r="FDU25" s="2"/>
      <c r="FDV25" s="2"/>
      <c r="FDW25" s="2"/>
      <c r="FDX25" s="2"/>
      <c r="FDY25" s="2"/>
      <c r="FDZ25" s="2"/>
      <c r="FEA25" s="2"/>
      <c r="FEB25" s="2"/>
      <c r="FEC25" s="2"/>
      <c r="FED25" s="2"/>
      <c r="FEE25" s="2"/>
      <c r="FEF25" s="2"/>
      <c r="FEG25" s="2"/>
      <c r="FEH25" s="2"/>
      <c r="FEI25" s="2"/>
      <c r="FEJ25" s="2"/>
      <c r="FEK25" s="2"/>
      <c r="FEL25" s="2"/>
      <c r="FEM25" s="2"/>
      <c r="FEN25" s="2"/>
      <c r="FEO25" s="2"/>
      <c r="FEP25" s="2"/>
      <c r="FEQ25" s="2"/>
      <c r="FER25" s="2"/>
      <c r="FES25" s="2"/>
      <c r="FET25" s="2"/>
      <c r="FEU25" s="2"/>
      <c r="FEV25" s="2"/>
      <c r="FEW25" s="2"/>
      <c r="FEX25" s="2"/>
      <c r="FEY25" s="2"/>
      <c r="FEZ25" s="2"/>
      <c r="FFA25" s="2"/>
      <c r="FFB25" s="2"/>
      <c r="FFC25" s="2"/>
      <c r="FFD25" s="2"/>
      <c r="FFE25" s="2"/>
      <c r="FFF25" s="2"/>
      <c r="FFG25" s="2"/>
      <c r="FFH25" s="2"/>
      <c r="FFI25" s="2"/>
      <c r="FFJ25" s="2"/>
      <c r="FFK25" s="2"/>
      <c r="FFL25" s="2"/>
      <c r="FFM25" s="2"/>
      <c r="FFN25" s="2"/>
      <c r="FFO25" s="2"/>
      <c r="FFP25" s="2"/>
      <c r="FFQ25" s="2"/>
      <c r="FFR25" s="2"/>
      <c r="FFS25" s="2"/>
      <c r="FFT25" s="2"/>
      <c r="FFU25" s="2"/>
      <c r="FFV25" s="2"/>
      <c r="FFW25" s="2"/>
      <c r="FFX25" s="2"/>
      <c r="FFY25" s="2"/>
      <c r="FFZ25" s="2"/>
      <c r="FGA25" s="2"/>
      <c r="FGB25" s="2"/>
      <c r="FGC25" s="2"/>
      <c r="FGD25" s="2"/>
      <c r="FGE25" s="2"/>
      <c r="FGF25" s="2"/>
      <c r="FGG25" s="2"/>
      <c r="FGH25" s="2"/>
      <c r="FGI25" s="2"/>
      <c r="FGJ25" s="2"/>
      <c r="FGK25" s="2"/>
      <c r="FGL25" s="2"/>
      <c r="FGM25" s="2"/>
      <c r="FGN25" s="2"/>
      <c r="FGO25" s="2"/>
      <c r="FGP25" s="2"/>
      <c r="FGQ25" s="2"/>
      <c r="FGR25" s="2"/>
      <c r="FGS25" s="2"/>
      <c r="FGT25" s="2"/>
      <c r="FGU25" s="2"/>
      <c r="FGV25" s="2"/>
      <c r="FGW25" s="2"/>
      <c r="FGX25" s="2"/>
      <c r="FGY25" s="2"/>
      <c r="FGZ25" s="2"/>
      <c r="FHA25" s="2"/>
      <c r="FHB25" s="2"/>
      <c r="FHC25" s="2"/>
      <c r="FHD25" s="2"/>
      <c r="FHE25" s="2"/>
      <c r="FHF25" s="2"/>
      <c r="FHG25" s="2"/>
      <c r="FHH25" s="2"/>
      <c r="FHI25" s="2"/>
      <c r="FHJ25" s="2"/>
      <c r="FHK25" s="2"/>
      <c r="FHL25" s="2"/>
      <c r="FHM25" s="2"/>
      <c r="FHN25" s="2"/>
      <c r="FHO25" s="2"/>
      <c r="FHP25" s="2"/>
      <c r="FHQ25" s="2"/>
      <c r="FHR25" s="2"/>
      <c r="FHS25" s="2"/>
      <c r="FHT25" s="2"/>
      <c r="FHU25" s="2"/>
      <c r="FHV25" s="2"/>
      <c r="FHW25" s="2"/>
      <c r="FHX25" s="2"/>
      <c r="FHY25" s="2"/>
      <c r="FHZ25" s="2"/>
      <c r="FIA25" s="2"/>
      <c r="FIB25" s="2"/>
      <c r="FIC25" s="2"/>
      <c r="FID25" s="2"/>
      <c r="FIE25" s="2"/>
      <c r="FIF25" s="2"/>
      <c r="FIG25" s="2"/>
      <c r="FIH25" s="2"/>
      <c r="FII25" s="2"/>
      <c r="FIJ25" s="2"/>
      <c r="FIK25" s="2"/>
      <c r="FIL25" s="2"/>
      <c r="FIM25" s="2"/>
      <c r="FIN25" s="2"/>
      <c r="FIO25" s="2"/>
      <c r="FIP25" s="2"/>
      <c r="FIQ25" s="2"/>
      <c r="FIR25" s="2"/>
      <c r="FIS25" s="2"/>
      <c r="FIT25" s="2"/>
      <c r="FIU25" s="2"/>
      <c r="FIV25" s="2"/>
      <c r="FIW25" s="2"/>
      <c r="FIX25" s="2"/>
      <c r="FIY25" s="2"/>
      <c r="FIZ25" s="2"/>
      <c r="FJA25" s="2"/>
      <c r="FJB25" s="2"/>
      <c r="FJC25" s="2"/>
      <c r="FJD25" s="2"/>
      <c r="FJE25" s="2"/>
      <c r="FJF25" s="2"/>
      <c r="FJG25" s="2"/>
      <c r="FJH25" s="2"/>
      <c r="FJI25" s="2"/>
      <c r="FJJ25" s="2"/>
      <c r="FJK25" s="2"/>
      <c r="FJL25" s="2"/>
      <c r="FJM25" s="2"/>
      <c r="FJN25" s="2"/>
      <c r="FJO25" s="2"/>
      <c r="FJP25" s="2"/>
      <c r="FJQ25" s="2"/>
      <c r="FJR25" s="2"/>
      <c r="FJS25" s="2"/>
      <c r="FJT25" s="2"/>
      <c r="FJU25" s="2"/>
      <c r="FJV25" s="2"/>
      <c r="FJW25" s="2"/>
      <c r="FJX25" s="2"/>
      <c r="FJY25" s="2"/>
      <c r="FJZ25" s="2"/>
      <c r="FKA25" s="2"/>
      <c r="FKB25" s="2"/>
      <c r="FKC25" s="2"/>
      <c r="FKD25" s="2"/>
      <c r="FKE25" s="2"/>
      <c r="FKF25" s="2"/>
      <c r="FKG25" s="2"/>
      <c r="FKH25" s="2"/>
      <c r="FKI25" s="2"/>
      <c r="FKJ25" s="2"/>
      <c r="FKK25" s="2"/>
      <c r="FKL25" s="2"/>
      <c r="FKM25" s="2"/>
      <c r="FKN25" s="2"/>
      <c r="FKO25" s="2"/>
      <c r="FKP25" s="2"/>
      <c r="FKQ25" s="2"/>
      <c r="FKR25" s="2"/>
      <c r="FKS25" s="2"/>
      <c r="FKT25" s="2"/>
      <c r="FKU25" s="2"/>
      <c r="FKV25" s="2"/>
      <c r="FKW25" s="2"/>
      <c r="FKX25" s="2"/>
      <c r="FKY25" s="2"/>
      <c r="FKZ25" s="2"/>
      <c r="FLA25" s="2"/>
      <c r="FLB25" s="2"/>
      <c r="FLC25" s="2"/>
      <c r="FLD25" s="2"/>
      <c r="FLE25" s="2"/>
      <c r="FLF25" s="2"/>
      <c r="FLG25" s="2"/>
      <c r="FLH25" s="2"/>
      <c r="FLI25" s="2"/>
      <c r="FLJ25" s="2"/>
      <c r="FLK25" s="2"/>
      <c r="FLL25" s="2"/>
      <c r="FLM25" s="2"/>
      <c r="FLN25" s="2"/>
      <c r="FLO25" s="2"/>
      <c r="FLP25" s="2"/>
      <c r="FLQ25" s="2"/>
      <c r="FLR25" s="2"/>
      <c r="FLS25" s="2"/>
      <c r="FLT25" s="2"/>
      <c r="FLU25" s="2"/>
      <c r="FLV25" s="2"/>
      <c r="FLW25" s="2"/>
      <c r="FLX25" s="2"/>
      <c r="FLY25" s="2"/>
      <c r="FLZ25" s="2"/>
      <c r="FMA25" s="2"/>
      <c r="FMB25" s="2"/>
      <c r="FMC25" s="2"/>
      <c r="FMD25" s="2"/>
      <c r="FME25" s="2"/>
      <c r="FMF25" s="2"/>
      <c r="FMG25" s="2"/>
      <c r="FMH25" s="2"/>
      <c r="FMI25" s="2"/>
      <c r="FMJ25" s="2"/>
      <c r="FMK25" s="2"/>
      <c r="FML25" s="2"/>
      <c r="FMM25" s="2"/>
      <c r="FMN25" s="2"/>
      <c r="FMO25" s="2"/>
      <c r="FMP25" s="2"/>
      <c r="FMQ25" s="2"/>
      <c r="FMR25" s="2"/>
      <c r="FMS25" s="2"/>
      <c r="FMT25" s="2"/>
      <c r="FMU25" s="2"/>
      <c r="FMV25" s="2"/>
      <c r="FMW25" s="2"/>
      <c r="FMX25" s="2"/>
      <c r="FMY25" s="2"/>
      <c r="FMZ25" s="2"/>
      <c r="FNA25" s="2"/>
      <c r="FNB25" s="2"/>
      <c r="FNC25" s="2"/>
      <c r="FND25" s="2"/>
      <c r="FNE25" s="2"/>
      <c r="FNF25" s="2"/>
      <c r="FNG25" s="2"/>
      <c r="FNH25" s="2"/>
      <c r="FNI25" s="2"/>
      <c r="FNJ25" s="2"/>
      <c r="FNK25" s="2"/>
      <c r="FNL25" s="2"/>
      <c r="FNM25" s="2"/>
      <c r="FNN25" s="2"/>
      <c r="FNO25" s="2"/>
      <c r="FNP25" s="2"/>
      <c r="FNQ25" s="2"/>
      <c r="FNR25" s="2"/>
      <c r="FNS25" s="2"/>
      <c r="FNT25" s="2"/>
      <c r="FNU25" s="2"/>
      <c r="FNV25" s="2"/>
      <c r="FNW25" s="2"/>
      <c r="FNX25" s="2"/>
      <c r="FNY25" s="2"/>
      <c r="FNZ25" s="2"/>
      <c r="FOA25" s="2"/>
      <c r="FOB25" s="2"/>
      <c r="FOC25" s="2"/>
      <c r="FOD25" s="2"/>
      <c r="FOE25" s="2"/>
      <c r="FOF25" s="2"/>
      <c r="FOG25" s="2"/>
      <c r="FOH25" s="2"/>
      <c r="FOI25" s="2"/>
      <c r="FOJ25" s="2"/>
      <c r="FOK25" s="2"/>
      <c r="FOL25" s="2"/>
      <c r="FOM25" s="2"/>
      <c r="FON25" s="2"/>
      <c r="FOO25" s="2"/>
      <c r="FOP25" s="2"/>
      <c r="FOQ25" s="2"/>
      <c r="FOR25" s="2"/>
      <c r="FOS25" s="2"/>
      <c r="FOT25" s="2"/>
      <c r="FOU25" s="2"/>
      <c r="FOV25" s="2"/>
      <c r="FOW25" s="2"/>
      <c r="FOX25" s="2"/>
      <c r="FOY25" s="2"/>
      <c r="FOZ25" s="2"/>
      <c r="FPA25" s="2"/>
      <c r="FPB25" s="2"/>
      <c r="FPC25" s="2"/>
      <c r="FPD25" s="2"/>
      <c r="FPE25" s="2"/>
      <c r="FPF25" s="2"/>
      <c r="FPG25" s="2"/>
      <c r="FPH25" s="2"/>
      <c r="FPI25" s="2"/>
      <c r="FPJ25" s="2"/>
      <c r="FPK25" s="2"/>
      <c r="FPL25" s="2"/>
      <c r="FPM25" s="2"/>
      <c r="FPN25" s="2"/>
      <c r="FPO25" s="2"/>
      <c r="FPP25" s="2"/>
      <c r="FPQ25" s="2"/>
      <c r="FPR25" s="2"/>
      <c r="FPS25" s="2"/>
      <c r="FPT25" s="2"/>
      <c r="FPU25" s="2"/>
      <c r="FPV25" s="2"/>
      <c r="FPW25" s="2"/>
      <c r="FPX25" s="2"/>
      <c r="FPY25" s="2"/>
      <c r="FPZ25" s="2"/>
      <c r="FQA25" s="2"/>
      <c r="FQB25" s="2"/>
      <c r="FQC25" s="2"/>
      <c r="FQD25" s="2"/>
      <c r="FQE25" s="2"/>
      <c r="FQF25" s="2"/>
      <c r="FQG25" s="2"/>
      <c r="FQH25" s="2"/>
      <c r="FQI25" s="2"/>
      <c r="FQJ25" s="2"/>
      <c r="FQK25" s="2"/>
      <c r="FQL25" s="2"/>
      <c r="FQM25" s="2"/>
      <c r="FQN25" s="2"/>
      <c r="FQO25" s="2"/>
      <c r="FQP25" s="2"/>
      <c r="FQQ25" s="2"/>
      <c r="FQR25" s="2"/>
      <c r="FQS25" s="2"/>
      <c r="FQT25" s="2"/>
      <c r="FQU25" s="2"/>
      <c r="FQV25" s="2"/>
      <c r="FQW25" s="2"/>
      <c r="FQX25" s="2"/>
      <c r="FQY25" s="2"/>
      <c r="FQZ25" s="2"/>
      <c r="FRA25" s="2"/>
      <c r="FRB25" s="2"/>
      <c r="FRC25" s="2"/>
      <c r="FRD25" s="2"/>
      <c r="FRE25" s="2"/>
      <c r="FRF25" s="2"/>
      <c r="FRG25" s="2"/>
      <c r="FRH25" s="2"/>
      <c r="FRI25" s="2"/>
      <c r="FRJ25" s="2"/>
      <c r="FRK25" s="2"/>
      <c r="FRL25" s="2"/>
      <c r="FRM25" s="2"/>
      <c r="FRN25" s="2"/>
      <c r="FRO25" s="2"/>
      <c r="FRP25" s="2"/>
      <c r="FRQ25" s="2"/>
      <c r="FRR25" s="2"/>
      <c r="FRS25" s="2"/>
      <c r="FRT25" s="2"/>
      <c r="FRU25" s="2"/>
      <c r="FRV25" s="2"/>
      <c r="FRW25" s="2"/>
      <c r="FRX25" s="2"/>
      <c r="FRY25" s="2"/>
      <c r="FRZ25" s="2"/>
      <c r="FSA25" s="2"/>
      <c r="FSB25" s="2"/>
      <c r="FSC25" s="2"/>
      <c r="FSD25" s="2"/>
      <c r="FSE25" s="2"/>
      <c r="FSF25" s="2"/>
      <c r="FSG25" s="2"/>
      <c r="FSH25" s="2"/>
      <c r="FSI25" s="2"/>
      <c r="FSJ25" s="2"/>
      <c r="FSK25" s="2"/>
      <c r="FSL25" s="2"/>
      <c r="FSM25" s="2"/>
      <c r="FSN25" s="2"/>
      <c r="FSO25" s="2"/>
      <c r="FSP25" s="2"/>
      <c r="FSQ25" s="2"/>
      <c r="FSR25" s="2"/>
      <c r="FSS25" s="2"/>
      <c r="FST25" s="2"/>
      <c r="FSU25" s="2"/>
      <c r="FSV25" s="2"/>
      <c r="FSW25" s="2"/>
      <c r="FSX25" s="2"/>
      <c r="FSY25" s="2"/>
      <c r="FSZ25" s="2"/>
      <c r="FTA25" s="2"/>
      <c r="FTB25" s="2"/>
      <c r="FTC25" s="2"/>
      <c r="FTD25" s="2"/>
      <c r="FTE25" s="2"/>
      <c r="FTF25" s="2"/>
      <c r="FTG25" s="2"/>
      <c r="FTH25" s="2"/>
      <c r="FTI25" s="2"/>
      <c r="FTJ25" s="2"/>
      <c r="FTK25" s="2"/>
      <c r="FTL25" s="2"/>
      <c r="FTM25" s="2"/>
      <c r="FTN25" s="2"/>
      <c r="FTO25" s="2"/>
      <c r="FTP25" s="2"/>
      <c r="FTQ25" s="2"/>
      <c r="FTR25" s="2"/>
      <c r="FTS25" s="2"/>
      <c r="FTT25" s="2"/>
      <c r="FTU25" s="2"/>
      <c r="FTV25" s="2"/>
      <c r="FTW25" s="2"/>
      <c r="FTX25" s="2"/>
      <c r="FTY25" s="2"/>
      <c r="FTZ25" s="2"/>
      <c r="FUA25" s="2"/>
      <c r="FUB25" s="2"/>
      <c r="FUC25" s="2"/>
      <c r="FUD25" s="2"/>
      <c r="FUE25" s="2"/>
      <c r="FUF25" s="2"/>
      <c r="FUG25" s="2"/>
      <c r="FUH25" s="2"/>
      <c r="FUI25" s="2"/>
      <c r="FUJ25" s="2"/>
      <c r="FUK25" s="2"/>
      <c r="FUL25" s="2"/>
      <c r="FUM25" s="2"/>
      <c r="FUN25" s="2"/>
      <c r="FUO25" s="2"/>
      <c r="FUP25" s="2"/>
      <c r="FUQ25" s="2"/>
      <c r="FUR25" s="2"/>
      <c r="FUS25" s="2"/>
      <c r="FUT25" s="2"/>
      <c r="FUU25" s="2"/>
      <c r="FUV25" s="2"/>
      <c r="FUW25" s="2"/>
      <c r="FUX25" s="2"/>
      <c r="FUY25" s="2"/>
      <c r="FUZ25" s="2"/>
      <c r="FVA25" s="2"/>
      <c r="FVB25" s="2"/>
      <c r="FVC25" s="2"/>
      <c r="FVD25" s="2"/>
      <c r="FVE25" s="2"/>
      <c r="FVF25" s="2"/>
      <c r="FVG25" s="2"/>
      <c r="FVH25" s="2"/>
      <c r="FVI25" s="2"/>
      <c r="FVJ25" s="2"/>
      <c r="FVK25" s="2"/>
      <c r="FVL25" s="2"/>
      <c r="FVM25" s="2"/>
      <c r="FVN25" s="2"/>
      <c r="FVO25" s="2"/>
      <c r="FVP25" s="2"/>
      <c r="FVQ25" s="2"/>
      <c r="FVR25" s="2"/>
      <c r="FVS25" s="2"/>
      <c r="FVT25" s="2"/>
      <c r="FVU25" s="2"/>
      <c r="FVV25" s="2"/>
      <c r="FVW25" s="2"/>
      <c r="FVX25" s="2"/>
      <c r="FVY25" s="2"/>
      <c r="FVZ25" s="2"/>
      <c r="FWA25" s="2"/>
      <c r="FWB25" s="2"/>
      <c r="FWC25" s="2"/>
      <c r="FWD25" s="2"/>
      <c r="FWE25" s="2"/>
      <c r="FWF25" s="2"/>
      <c r="FWG25" s="2"/>
      <c r="FWH25" s="2"/>
      <c r="FWI25" s="2"/>
      <c r="FWJ25" s="2"/>
      <c r="FWK25" s="2"/>
      <c r="FWL25" s="2"/>
      <c r="FWM25" s="2"/>
      <c r="FWN25" s="2"/>
      <c r="FWO25" s="2"/>
      <c r="FWP25" s="2"/>
      <c r="FWQ25" s="2"/>
      <c r="FWR25" s="2"/>
      <c r="FWS25" s="2"/>
      <c r="FWT25" s="2"/>
      <c r="FWU25" s="2"/>
      <c r="FWV25" s="2"/>
      <c r="FWW25" s="2"/>
      <c r="FWX25" s="2"/>
      <c r="FWY25" s="2"/>
      <c r="FWZ25" s="2"/>
      <c r="FXA25" s="2"/>
      <c r="FXB25" s="2"/>
      <c r="FXC25" s="2"/>
      <c r="FXD25" s="2"/>
      <c r="FXE25" s="2"/>
      <c r="FXF25" s="2"/>
      <c r="FXG25" s="2"/>
      <c r="FXH25" s="2"/>
      <c r="FXI25" s="2"/>
      <c r="FXJ25" s="2"/>
      <c r="FXK25" s="2"/>
      <c r="FXL25" s="2"/>
      <c r="FXM25" s="2"/>
      <c r="FXN25" s="2"/>
      <c r="FXO25" s="2"/>
      <c r="FXP25" s="2"/>
      <c r="FXQ25" s="2"/>
      <c r="FXR25" s="2"/>
      <c r="FXS25" s="2"/>
      <c r="FXT25" s="2"/>
      <c r="FXU25" s="2"/>
      <c r="FXV25" s="2"/>
      <c r="FXW25" s="2"/>
      <c r="FXX25" s="2"/>
      <c r="FXY25" s="2"/>
      <c r="FXZ25" s="2"/>
      <c r="FYA25" s="2"/>
      <c r="FYB25" s="2"/>
      <c r="FYC25" s="2"/>
      <c r="FYD25" s="2"/>
      <c r="FYE25" s="2"/>
      <c r="FYF25" s="2"/>
      <c r="FYG25" s="2"/>
      <c r="FYH25" s="2"/>
      <c r="FYI25" s="2"/>
      <c r="FYJ25" s="2"/>
      <c r="FYK25" s="2"/>
      <c r="FYL25" s="2"/>
      <c r="FYM25" s="2"/>
      <c r="FYN25" s="2"/>
      <c r="FYO25" s="2"/>
      <c r="FYP25" s="2"/>
      <c r="FYQ25" s="2"/>
      <c r="FYR25" s="2"/>
      <c r="FYS25" s="2"/>
      <c r="FYT25" s="2"/>
      <c r="FYU25" s="2"/>
      <c r="FYV25" s="2"/>
      <c r="FYW25" s="2"/>
      <c r="FYX25" s="2"/>
      <c r="FYY25" s="2"/>
      <c r="FYZ25" s="2"/>
      <c r="FZA25" s="2"/>
      <c r="FZB25" s="2"/>
      <c r="FZC25" s="2"/>
      <c r="FZD25" s="2"/>
      <c r="FZE25" s="2"/>
      <c r="FZF25" s="2"/>
      <c r="FZG25" s="2"/>
      <c r="FZH25" s="2"/>
      <c r="FZI25" s="2"/>
      <c r="FZJ25" s="2"/>
      <c r="FZK25" s="2"/>
      <c r="FZL25" s="2"/>
      <c r="FZM25" s="2"/>
      <c r="FZN25" s="2"/>
      <c r="FZO25" s="2"/>
      <c r="FZP25" s="2"/>
      <c r="FZQ25" s="2"/>
      <c r="FZR25" s="2"/>
      <c r="FZS25" s="2"/>
      <c r="FZT25" s="2"/>
      <c r="FZU25" s="2"/>
      <c r="FZV25" s="2"/>
      <c r="FZW25" s="2"/>
      <c r="FZX25" s="2"/>
      <c r="FZY25" s="2"/>
      <c r="FZZ25" s="2"/>
      <c r="GAA25" s="2"/>
      <c r="GAB25" s="2"/>
      <c r="GAC25" s="2"/>
      <c r="GAD25" s="2"/>
      <c r="GAE25" s="2"/>
      <c r="GAF25" s="2"/>
      <c r="GAG25" s="2"/>
      <c r="GAH25" s="2"/>
      <c r="GAI25" s="2"/>
      <c r="GAJ25" s="2"/>
      <c r="GAK25" s="2"/>
      <c r="GAL25" s="2"/>
      <c r="GAM25" s="2"/>
      <c r="GAN25" s="2"/>
      <c r="GAO25" s="2"/>
      <c r="GAP25" s="2"/>
      <c r="GAQ25" s="2"/>
      <c r="GAR25" s="2"/>
      <c r="GAS25" s="2"/>
      <c r="GAT25" s="2"/>
      <c r="GAU25" s="2"/>
      <c r="GAV25" s="2"/>
      <c r="GAW25" s="2"/>
      <c r="GAX25" s="2"/>
      <c r="GAY25" s="2"/>
      <c r="GAZ25" s="2"/>
      <c r="GBA25" s="2"/>
      <c r="GBB25" s="2"/>
      <c r="GBC25" s="2"/>
      <c r="GBD25" s="2"/>
      <c r="GBE25" s="2"/>
      <c r="GBF25" s="2"/>
      <c r="GBG25" s="2"/>
      <c r="GBH25" s="2"/>
      <c r="GBI25" s="2"/>
      <c r="GBJ25" s="2"/>
      <c r="GBK25" s="2"/>
      <c r="GBL25" s="2"/>
      <c r="GBM25" s="2"/>
      <c r="GBN25" s="2"/>
      <c r="GBO25" s="2"/>
      <c r="GBP25" s="2"/>
      <c r="GBQ25" s="2"/>
      <c r="GBR25" s="2"/>
      <c r="GBS25" s="2"/>
      <c r="GBT25" s="2"/>
      <c r="GBU25" s="2"/>
      <c r="GBV25" s="2"/>
      <c r="GBW25" s="2"/>
      <c r="GBX25" s="2"/>
      <c r="GBY25" s="2"/>
      <c r="GBZ25" s="2"/>
      <c r="GCA25" s="2"/>
      <c r="GCB25" s="2"/>
      <c r="GCC25" s="2"/>
      <c r="GCD25" s="2"/>
      <c r="GCE25" s="2"/>
      <c r="GCF25" s="2"/>
      <c r="GCG25" s="2"/>
      <c r="GCH25" s="2"/>
      <c r="GCI25" s="2"/>
      <c r="GCJ25" s="2"/>
      <c r="GCK25" s="2"/>
      <c r="GCL25" s="2"/>
      <c r="GCM25" s="2"/>
      <c r="GCN25" s="2"/>
      <c r="GCO25" s="2"/>
      <c r="GCP25" s="2"/>
      <c r="GCQ25" s="2"/>
      <c r="GCR25" s="2"/>
      <c r="GCS25" s="2"/>
      <c r="GCT25" s="2"/>
      <c r="GCU25" s="2"/>
      <c r="GCV25" s="2"/>
      <c r="GCW25" s="2"/>
      <c r="GCX25" s="2"/>
      <c r="GCY25" s="2"/>
      <c r="GCZ25" s="2"/>
      <c r="GDA25" s="2"/>
      <c r="GDB25" s="2"/>
      <c r="GDC25" s="2"/>
      <c r="GDD25" s="2"/>
      <c r="GDE25" s="2"/>
      <c r="GDF25" s="2"/>
      <c r="GDG25" s="2"/>
      <c r="GDH25" s="2"/>
      <c r="GDI25" s="2"/>
      <c r="GDJ25" s="2"/>
      <c r="GDK25" s="2"/>
      <c r="GDL25" s="2"/>
      <c r="GDM25" s="2"/>
      <c r="GDN25" s="2"/>
      <c r="GDO25" s="2"/>
      <c r="GDP25" s="2"/>
      <c r="GDQ25" s="2"/>
      <c r="GDR25" s="2"/>
      <c r="GDS25" s="2"/>
      <c r="GDT25" s="2"/>
      <c r="GDU25" s="2"/>
      <c r="GDV25" s="2"/>
      <c r="GDW25" s="2"/>
      <c r="GDX25" s="2"/>
      <c r="GDY25" s="2"/>
      <c r="GDZ25" s="2"/>
      <c r="GEA25" s="2"/>
      <c r="GEB25" s="2"/>
      <c r="GEC25" s="2"/>
      <c r="GED25" s="2"/>
      <c r="GEE25" s="2"/>
      <c r="GEF25" s="2"/>
      <c r="GEG25" s="2"/>
      <c r="GEH25" s="2"/>
      <c r="GEI25" s="2"/>
      <c r="GEJ25" s="2"/>
      <c r="GEK25" s="2"/>
      <c r="GEL25" s="2"/>
      <c r="GEM25" s="2"/>
      <c r="GEN25" s="2"/>
      <c r="GEO25" s="2"/>
      <c r="GEP25" s="2"/>
      <c r="GEQ25" s="2"/>
      <c r="GER25" s="2"/>
      <c r="GES25" s="2"/>
      <c r="GET25" s="2"/>
      <c r="GEU25" s="2"/>
      <c r="GEV25" s="2"/>
      <c r="GEW25" s="2"/>
      <c r="GEX25" s="2"/>
      <c r="GEY25" s="2"/>
      <c r="GEZ25" s="2"/>
      <c r="GFA25" s="2"/>
      <c r="GFB25" s="2"/>
      <c r="GFC25" s="2"/>
      <c r="GFD25" s="2"/>
      <c r="GFE25" s="2"/>
      <c r="GFF25" s="2"/>
      <c r="GFG25" s="2"/>
      <c r="GFH25" s="2"/>
      <c r="GFI25" s="2"/>
      <c r="GFJ25" s="2"/>
      <c r="GFK25" s="2"/>
      <c r="GFL25" s="2"/>
      <c r="GFM25" s="2"/>
      <c r="GFN25" s="2"/>
      <c r="GFO25" s="2"/>
      <c r="GFP25" s="2"/>
      <c r="GFQ25" s="2"/>
      <c r="GFR25" s="2"/>
      <c r="GFS25" s="2"/>
      <c r="GFT25" s="2"/>
      <c r="GFU25" s="2"/>
      <c r="GFV25" s="2"/>
      <c r="GFW25" s="2"/>
      <c r="GFX25" s="2"/>
      <c r="GFY25" s="2"/>
      <c r="GFZ25" s="2"/>
      <c r="GGA25" s="2"/>
      <c r="GGB25" s="2"/>
      <c r="GGC25" s="2"/>
      <c r="GGD25" s="2"/>
      <c r="GGE25" s="2"/>
      <c r="GGF25" s="2"/>
      <c r="GGG25" s="2"/>
      <c r="GGH25" s="2"/>
      <c r="GGI25" s="2"/>
      <c r="GGJ25" s="2"/>
      <c r="GGK25" s="2"/>
      <c r="GGL25" s="2"/>
      <c r="GGM25" s="2"/>
      <c r="GGN25" s="2"/>
      <c r="GGO25" s="2"/>
      <c r="GGP25" s="2"/>
      <c r="GGQ25" s="2"/>
      <c r="GGR25" s="2"/>
      <c r="GGS25" s="2"/>
      <c r="GGT25" s="2"/>
      <c r="GGU25" s="2"/>
      <c r="GGV25" s="2"/>
      <c r="GGW25" s="2"/>
      <c r="GGX25" s="2"/>
      <c r="GGY25" s="2"/>
      <c r="GGZ25" s="2"/>
      <c r="GHA25" s="2"/>
      <c r="GHB25" s="2"/>
      <c r="GHC25" s="2"/>
      <c r="GHD25" s="2"/>
      <c r="GHE25" s="2"/>
      <c r="GHF25" s="2"/>
      <c r="GHG25" s="2"/>
      <c r="GHH25" s="2"/>
      <c r="GHI25" s="2"/>
      <c r="GHJ25" s="2"/>
      <c r="GHK25" s="2"/>
      <c r="GHL25" s="2"/>
      <c r="GHM25" s="2"/>
      <c r="GHN25" s="2"/>
      <c r="GHO25" s="2"/>
      <c r="GHP25" s="2"/>
      <c r="GHQ25" s="2"/>
      <c r="GHR25" s="2"/>
      <c r="GHS25" s="2"/>
      <c r="GHT25" s="2"/>
      <c r="GHU25" s="2"/>
      <c r="GHV25" s="2"/>
      <c r="GHW25" s="2"/>
      <c r="GHX25" s="2"/>
      <c r="GHY25" s="2"/>
      <c r="GHZ25" s="2"/>
      <c r="GIA25" s="2"/>
      <c r="GIB25" s="2"/>
      <c r="GIC25" s="2"/>
      <c r="GID25" s="2"/>
      <c r="GIE25" s="2"/>
      <c r="GIF25" s="2"/>
      <c r="GIG25" s="2"/>
      <c r="GIH25" s="2"/>
      <c r="GII25" s="2"/>
      <c r="GIJ25" s="2"/>
      <c r="GIK25" s="2"/>
      <c r="GIL25" s="2"/>
      <c r="GIM25" s="2"/>
      <c r="GIN25" s="2"/>
      <c r="GIO25" s="2"/>
      <c r="GIP25" s="2"/>
      <c r="GIQ25" s="2"/>
      <c r="GIR25" s="2"/>
      <c r="GIS25" s="2"/>
      <c r="GIT25" s="2"/>
      <c r="GIU25" s="2"/>
      <c r="GIV25" s="2"/>
      <c r="GIW25" s="2"/>
      <c r="GIX25" s="2"/>
      <c r="GIY25" s="2"/>
      <c r="GIZ25" s="2"/>
      <c r="GJA25" s="2"/>
      <c r="GJB25" s="2"/>
      <c r="GJC25" s="2"/>
      <c r="GJD25" s="2"/>
      <c r="GJE25" s="2"/>
      <c r="GJF25" s="2"/>
      <c r="GJG25" s="2"/>
      <c r="GJH25" s="2"/>
      <c r="GJI25" s="2"/>
      <c r="GJJ25" s="2"/>
      <c r="GJK25" s="2"/>
      <c r="GJL25" s="2"/>
      <c r="GJM25" s="2"/>
      <c r="GJN25" s="2"/>
      <c r="GJO25" s="2"/>
      <c r="GJP25" s="2"/>
      <c r="GJQ25" s="2"/>
      <c r="GJR25" s="2"/>
      <c r="GJS25" s="2"/>
      <c r="GJT25" s="2"/>
      <c r="GJU25" s="2"/>
      <c r="GJV25" s="2"/>
      <c r="GJW25" s="2"/>
      <c r="GJX25" s="2"/>
      <c r="GJY25" s="2"/>
      <c r="GJZ25" s="2"/>
      <c r="GKA25" s="2"/>
      <c r="GKB25" s="2"/>
      <c r="GKC25" s="2"/>
      <c r="GKD25" s="2"/>
      <c r="GKE25" s="2"/>
      <c r="GKF25" s="2"/>
      <c r="GKG25" s="2"/>
      <c r="GKH25" s="2"/>
      <c r="GKI25" s="2"/>
      <c r="GKJ25" s="2"/>
      <c r="GKK25" s="2"/>
      <c r="GKL25" s="2"/>
      <c r="GKM25" s="2"/>
      <c r="GKN25" s="2"/>
      <c r="GKO25" s="2"/>
      <c r="GKP25" s="2"/>
      <c r="GKQ25" s="2"/>
      <c r="GKR25" s="2"/>
      <c r="GKS25" s="2"/>
      <c r="GKT25" s="2"/>
      <c r="GKU25" s="2"/>
      <c r="GKV25" s="2"/>
      <c r="GKW25" s="2"/>
      <c r="GKX25" s="2"/>
      <c r="GKY25" s="2"/>
      <c r="GKZ25" s="2"/>
      <c r="GLA25" s="2"/>
      <c r="GLB25" s="2"/>
      <c r="GLC25" s="2"/>
      <c r="GLD25" s="2"/>
      <c r="GLE25" s="2"/>
      <c r="GLF25" s="2"/>
      <c r="GLG25" s="2"/>
      <c r="GLH25" s="2"/>
      <c r="GLI25" s="2"/>
      <c r="GLJ25" s="2"/>
      <c r="GLK25" s="2"/>
      <c r="GLL25" s="2"/>
      <c r="GLM25" s="2"/>
      <c r="GLN25" s="2"/>
      <c r="GLO25" s="2"/>
      <c r="GLP25" s="2"/>
      <c r="GLQ25" s="2"/>
      <c r="GLR25" s="2"/>
      <c r="GLS25" s="2"/>
      <c r="GLT25" s="2"/>
      <c r="GLU25" s="2"/>
      <c r="GLV25" s="2"/>
      <c r="GLW25" s="2"/>
      <c r="GLX25" s="2"/>
      <c r="GLY25" s="2"/>
      <c r="GLZ25" s="2"/>
      <c r="GMA25" s="2"/>
      <c r="GMB25" s="2"/>
      <c r="GMC25" s="2"/>
      <c r="GMD25" s="2"/>
      <c r="GME25" s="2"/>
      <c r="GMF25" s="2"/>
      <c r="GMG25" s="2"/>
      <c r="GMH25" s="2"/>
      <c r="GMI25" s="2"/>
      <c r="GMJ25" s="2"/>
      <c r="GMK25" s="2"/>
      <c r="GML25" s="2"/>
      <c r="GMM25" s="2"/>
      <c r="GMN25" s="2"/>
      <c r="GMO25" s="2"/>
      <c r="GMP25" s="2"/>
      <c r="GMQ25" s="2"/>
      <c r="GMR25" s="2"/>
      <c r="GMS25" s="2"/>
      <c r="GMT25" s="2"/>
      <c r="GMU25" s="2"/>
      <c r="GMV25" s="2"/>
      <c r="GMW25" s="2"/>
      <c r="GMX25" s="2"/>
      <c r="GMY25" s="2"/>
      <c r="GMZ25" s="2"/>
      <c r="GNA25" s="2"/>
      <c r="GNB25" s="2"/>
      <c r="GNC25" s="2"/>
      <c r="GND25" s="2"/>
      <c r="GNE25" s="2"/>
      <c r="GNF25" s="2"/>
      <c r="GNG25" s="2"/>
      <c r="GNH25" s="2"/>
      <c r="GNI25" s="2"/>
      <c r="GNJ25" s="2"/>
      <c r="GNK25" s="2"/>
      <c r="GNL25" s="2"/>
      <c r="GNM25" s="2"/>
      <c r="GNN25" s="2"/>
      <c r="GNO25" s="2"/>
      <c r="GNP25" s="2"/>
      <c r="GNQ25" s="2"/>
      <c r="GNR25" s="2"/>
      <c r="GNS25" s="2"/>
      <c r="GNT25" s="2"/>
      <c r="GNU25" s="2"/>
      <c r="GNV25" s="2"/>
      <c r="GNW25" s="2"/>
      <c r="GNX25" s="2"/>
      <c r="GNY25" s="2"/>
      <c r="GNZ25" s="2"/>
      <c r="GOA25" s="2"/>
      <c r="GOB25" s="2"/>
      <c r="GOC25" s="2"/>
      <c r="GOD25" s="2"/>
      <c r="GOE25" s="2"/>
      <c r="GOF25" s="2"/>
      <c r="GOG25" s="2"/>
      <c r="GOH25" s="2"/>
      <c r="GOI25" s="2"/>
      <c r="GOJ25" s="2"/>
      <c r="GOK25" s="2"/>
      <c r="GOL25" s="2"/>
      <c r="GOM25" s="2"/>
      <c r="GON25" s="2"/>
      <c r="GOO25" s="2"/>
      <c r="GOP25" s="2"/>
      <c r="GOQ25" s="2"/>
      <c r="GOR25" s="2"/>
      <c r="GOS25" s="2"/>
      <c r="GOT25" s="2"/>
      <c r="GOU25" s="2"/>
      <c r="GOV25" s="2"/>
      <c r="GOW25" s="2"/>
      <c r="GOX25" s="2"/>
      <c r="GOY25" s="2"/>
      <c r="GOZ25" s="2"/>
      <c r="GPA25" s="2"/>
      <c r="GPB25" s="2"/>
      <c r="GPC25" s="2"/>
      <c r="GPD25" s="2"/>
      <c r="GPE25" s="2"/>
      <c r="GPF25" s="2"/>
      <c r="GPG25" s="2"/>
      <c r="GPH25" s="2"/>
      <c r="GPI25" s="2"/>
      <c r="GPJ25" s="2"/>
      <c r="GPK25" s="2"/>
      <c r="GPL25" s="2"/>
      <c r="GPM25" s="2"/>
      <c r="GPN25" s="2"/>
      <c r="GPO25" s="2"/>
      <c r="GPP25" s="2"/>
      <c r="GPQ25" s="2"/>
      <c r="GPR25" s="2"/>
      <c r="GPS25" s="2"/>
      <c r="GPT25" s="2"/>
      <c r="GPU25" s="2"/>
      <c r="GPV25" s="2"/>
      <c r="GPW25" s="2"/>
      <c r="GPX25" s="2"/>
      <c r="GPY25" s="2"/>
      <c r="GPZ25" s="2"/>
      <c r="GQA25" s="2"/>
      <c r="GQB25" s="2"/>
      <c r="GQC25" s="2"/>
      <c r="GQD25" s="2"/>
      <c r="GQE25" s="2"/>
      <c r="GQF25" s="2"/>
      <c r="GQG25" s="2"/>
      <c r="GQH25" s="2"/>
      <c r="GQI25" s="2"/>
      <c r="GQJ25" s="2"/>
      <c r="GQK25" s="2"/>
      <c r="GQL25" s="2"/>
      <c r="GQM25" s="2"/>
      <c r="GQN25" s="2"/>
      <c r="GQO25" s="2"/>
      <c r="GQP25" s="2"/>
      <c r="GQQ25" s="2"/>
      <c r="GQR25" s="2"/>
      <c r="GQS25" s="2"/>
      <c r="GQT25" s="2"/>
      <c r="GQU25" s="2"/>
      <c r="GQV25" s="2"/>
      <c r="GQW25" s="2"/>
      <c r="GQX25" s="2"/>
      <c r="GQY25" s="2"/>
      <c r="GQZ25" s="2"/>
      <c r="GRA25" s="2"/>
      <c r="GRB25" s="2"/>
      <c r="GRC25" s="2"/>
      <c r="GRD25" s="2"/>
      <c r="GRE25" s="2"/>
      <c r="GRF25" s="2"/>
      <c r="GRG25" s="2"/>
      <c r="GRH25" s="2"/>
      <c r="GRI25" s="2"/>
      <c r="GRJ25" s="2"/>
      <c r="GRK25" s="2"/>
      <c r="GRL25" s="2"/>
      <c r="GRM25" s="2"/>
      <c r="GRN25" s="2"/>
      <c r="GRO25" s="2"/>
      <c r="GRP25" s="2"/>
      <c r="GRQ25" s="2"/>
      <c r="GRR25" s="2"/>
      <c r="GRS25" s="2"/>
      <c r="GRT25" s="2"/>
      <c r="GRU25" s="2"/>
      <c r="GRV25" s="2"/>
      <c r="GRW25" s="2"/>
      <c r="GRX25" s="2"/>
      <c r="GRY25" s="2"/>
      <c r="GRZ25" s="2"/>
      <c r="GSA25" s="2"/>
      <c r="GSB25" s="2"/>
      <c r="GSC25" s="2"/>
      <c r="GSD25" s="2"/>
      <c r="GSE25" s="2"/>
      <c r="GSF25" s="2"/>
      <c r="GSG25" s="2"/>
      <c r="GSH25" s="2"/>
      <c r="GSI25" s="2"/>
      <c r="GSJ25" s="2"/>
      <c r="GSK25" s="2"/>
      <c r="GSL25" s="2"/>
      <c r="GSM25" s="2"/>
      <c r="GSN25" s="2"/>
      <c r="GSO25" s="2"/>
      <c r="GSP25" s="2"/>
      <c r="GSQ25" s="2"/>
      <c r="GSR25" s="2"/>
      <c r="GSS25" s="2"/>
      <c r="GST25" s="2"/>
      <c r="GSU25" s="2"/>
      <c r="GSV25" s="2"/>
      <c r="GSW25" s="2"/>
      <c r="GSX25" s="2"/>
      <c r="GSY25" s="2"/>
      <c r="GSZ25" s="2"/>
      <c r="GTA25" s="2"/>
      <c r="GTB25" s="2"/>
      <c r="GTC25" s="2"/>
      <c r="GTD25" s="2"/>
      <c r="GTE25" s="2"/>
      <c r="GTF25" s="2"/>
      <c r="GTG25" s="2"/>
      <c r="GTH25" s="2"/>
      <c r="GTI25" s="2"/>
      <c r="GTJ25" s="2"/>
      <c r="GTK25" s="2"/>
      <c r="GTL25" s="2"/>
      <c r="GTM25" s="2"/>
      <c r="GTN25" s="2"/>
      <c r="GTO25" s="2"/>
      <c r="GTP25" s="2"/>
      <c r="GTQ25" s="2"/>
      <c r="GTR25" s="2"/>
      <c r="GTS25" s="2"/>
      <c r="GTT25" s="2"/>
      <c r="GTU25" s="2"/>
      <c r="GTV25" s="2"/>
      <c r="GTW25" s="2"/>
      <c r="GTX25" s="2"/>
      <c r="GTY25" s="2"/>
      <c r="GTZ25" s="2"/>
      <c r="GUA25" s="2"/>
      <c r="GUB25" s="2"/>
      <c r="GUC25" s="2"/>
      <c r="GUD25" s="2"/>
      <c r="GUE25" s="2"/>
      <c r="GUF25" s="2"/>
      <c r="GUG25" s="2"/>
      <c r="GUH25" s="2"/>
      <c r="GUI25" s="2"/>
      <c r="GUJ25" s="2"/>
      <c r="GUK25" s="2"/>
      <c r="GUL25" s="2"/>
      <c r="GUM25" s="2"/>
      <c r="GUN25" s="2"/>
      <c r="GUO25" s="2"/>
      <c r="GUP25" s="2"/>
      <c r="GUQ25" s="2"/>
      <c r="GUR25" s="2"/>
      <c r="GUS25" s="2"/>
      <c r="GUT25" s="2"/>
      <c r="GUU25" s="2"/>
      <c r="GUV25" s="2"/>
      <c r="GUW25" s="2"/>
      <c r="GUX25" s="2"/>
      <c r="GUY25" s="2"/>
      <c r="GUZ25" s="2"/>
      <c r="GVA25" s="2"/>
      <c r="GVB25" s="2"/>
      <c r="GVC25" s="2"/>
      <c r="GVD25" s="2"/>
      <c r="GVE25" s="2"/>
      <c r="GVF25" s="2"/>
      <c r="GVG25" s="2"/>
      <c r="GVH25" s="2"/>
      <c r="GVI25" s="2"/>
      <c r="GVJ25" s="2"/>
      <c r="GVK25" s="2"/>
      <c r="GVL25" s="2"/>
      <c r="GVM25" s="2"/>
      <c r="GVN25" s="2"/>
      <c r="GVO25" s="2"/>
      <c r="GVP25" s="2"/>
      <c r="GVQ25" s="2"/>
      <c r="GVR25" s="2"/>
      <c r="GVS25" s="2"/>
      <c r="GVT25" s="2"/>
      <c r="GVU25" s="2"/>
      <c r="GVV25" s="2"/>
      <c r="GVW25" s="2"/>
      <c r="GVX25" s="2"/>
      <c r="GVY25" s="2"/>
      <c r="GVZ25" s="2"/>
      <c r="GWA25" s="2"/>
      <c r="GWB25" s="2"/>
      <c r="GWC25" s="2"/>
      <c r="GWD25" s="2"/>
      <c r="GWE25" s="2"/>
      <c r="GWF25" s="2"/>
      <c r="GWG25" s="2"/>
      <c r="GWH25" s="2"/>
      <c r="GWI25" s="2"/>
      <c r="GWJ25" s="2"/>
      <c r="GWK25" s="2"/>
      <c r="GWL25" s="2"/>
      <c r="GWM25" s="2"/>
      <c r="GWN25" s="2"/>
      <c r="GWO25" s="2"/>
      <c r="GWP25" s="2"/>
      <c r="GWQ25" s="2"/>
      <c r="GWR25" s="2"/>
      <c r="GWS25" s="2"/>
      <c r="GWT25" s="2"/>
      <c r="GWU25" s="2"/>
      <c r="GWV25" s="2"/>
      <c r="GWW25" s="2"/>
      <c r="GWX25" s="2"/>
      <c r="GWY25" s="2"/>
      <c r="GWZ25" s="2"/>
      <c r="GXA25" s="2"/>
      <c r="GXB25" s="2"/>
      <c r="GXC25" s="2"/>
      <c r="GXD25" s="2"/>
      <c r="GXE25" s="2"/>
      <c r="GXF25" s="2"/>
      <c r="GXG25" s="2"/>
      <c r="GXH25" s="2"/>
      <c r="GXI25" s="2"/>
      <c r="GXJ25" s="2"/>
      <c r="GXK25" s="2"/>
      <c r="GXL25" s="2"/>
      <c r="GXM25" s="2"/>
      <c r="GXN25" s="2"/>
      <c r="GXO25" s="2"/>
      <c r="GXP25" s="2"/>
      <c r="GXQ25" s="2"/>
      <c r="GXR25" s="2"/>
      <c r="GXS25" s="2"/>
      <c r="GXT25" s="2"/>
      <c r="GXU25" s="2"/>
      <c r="GXV25" s="2"/>
      <c r="GXW25" s="2"/>
      <c r="GXX25" s="2"/>
      <c r="GXY25" s="2"/>
      <c r="GXZ25" s="2"/>
      <c r="GYA25" s="2"/>
      <c r="GYB25" s="2"/>
      <c r="GYC25" s="2"/>
      <c r="GYD25" s="2"/>
      <c r="GYE25" s="2"/>
      <c r="GYF25" s="2"/>
      <c r="GYG25" s="2"/>
      <c r="GYH25" s="2"/>
      <c r="GYI25" s="2"/>
      <c r="GYJ25" s="2"/>
      <c r="GYK25" s="2"/>
      <c r="GYL25" s="2"/>
      <c r="GYM25" s="2"/>
      <c r="GYN25" s="2"/>
      <c r="GYO25" s="2"/>
      <c r="GYP25" s="2"/>
      <c r="GYQ25" s="2"/>
      <c r="GYR25" s="2"/>
      <c r="GYS25" s="2"/>
      <c r="GYT25" s="2"/>
      <c r="GYU25" s="2"/>
      <c r="GYV25" s="2"/>
      <c r="GYW25" s="2"/>
      <c r="GYX25" s="2"/>
      <c r="GYY25" s="2"/>
      <c r="GYZ25" s="2"/>
      <c r="GZA25" s="2"/>
      <c r="GZB25" s="2"/>
      <c r="GZC25" s="2"/>
      <c r="GZD25" s="2"/>
      <c r="GZE25" s="2"/>
      <c r="GZF25" s="2"/>
      <c r="GZG25" s="2"/>
      <c r="GZH25" s="2"/>
      <c r="GZI25" s="2"/>
      <c r="GZJ25" s="2"/>
      <c r="GZK25" s="2"/>
      <c r="GZL25" s="2"/>
      <c r="GZM25" s="2"/>
      <c r="GZN25" s="2"/>
      <c r="GZO25" s="2"/>
      <c r="GZP25" s="2"/>
      <c r="GZQ25" s="2"/>
      <c r="GZR25" s="2"/>
      <c r="GZS25" s="2"/>
      <c r="GZT25" s="2"/>
      <c r="GZU25" s="2"/>
      <c r="GZV25" s="2"/>
      <c r="GZW25" s="2"/>
      <c r="GZX25" s="2"/>
      <c r="GZY25" s="2"/>
      <c r="GZZ25" s="2"/>
      <c r="HAA25" s="2"/>
      <c r="HAB25" s="2"/>
      <c r="HAC25" s="2"/>
      <c r="HAD25" s="2"/>
      <c r="HAE25" s="2"/>
      <c r="HAF25" s="2"/>
      <c r="HAG25" s="2"/>
      <c r="HAH25" s="2"/>
      <c r="HAI25" s="2"/>
      <c r="HAJ25" s="2"/>
      <c r="HAK25" s="2"/>
      <c r="HAL25" s="2"/>
      <c r="HAM25" s="2"/>
      <c r="HAN25" s="2"/>
      <c r="HAO25" s="2"/>
      <c r="HAP25" s="2"/>
      <c r="HAQ25" s="2"/>
      <c r="HAR25" s="2"/>
      <c r="HAS25" s="2"/>
      <c r="HAT25" s="2"/>
      <c r="HAU25" s="2"/>
      <c r="HAV25" s="2"/>
      <c r="HAW25" s="2"/>
      <c r="HAX25" s="2"/>
      <c r="HAY25" s="2"/>
      <c r="HAZ25" s="2"/>
      <c r="HBA25" s="2"/>
      <c r="HBB25" s="2"/>
      <c r="HBC25" s="2"/>
      <c r="HBD25" s="2"/>
      <c r="HBE25" s="2"/>
      <c r="HBF25" s="2"/>
      <c r="HBG25" s="2"/>
      <c r="HBH25" s="2"/>
      <c r="HBI25" s="2"/>
      <c r="HBJ25" s="2"/>
      <c r="HBK25" s="2"/>
      <c r="HBL25" s="2"/>
      <c r="HBM25" s="2"/>
      <c r="HBN25" s="2"/>
      <c r="HBO25" s="2"/>
      <c r="HBP25" s="2"/>
      <c r="HBQ25" s="2"/>
      <c r="HBR25" s="2"/>
      <c r="HBS25" s="2"/>
      <c r="HBT25" s="2"/>
      <c r="HBU25" s="2"/>
      <c r="HBV25" s="2"/>
      <c r="HBW25" s="2"/>
      <c r="HBX25" s="2"/>
      <c r="HBY25" s="2"/>
      <c r="HBZ25" s="2"/>
      <c r="HCA25" s="2"/>
      <c r="HCB25" s="2"/>
      <c r="HCC25" s="2"/>
      <c r="HCD25" s="2"/>
      <c r="HCE25" s="2"/>
      <c r="HCF25" s="2"/>
      <c r="HCG25" s="2"/>
      <c r="HCH25" s="2"/>
      <c r="HCI25" s="2"/>
      <c r="HCJ25" s="2"/>
      <c r="HCK25" s="2"/>
      <c r="HCL25" s="2"/>
      <c r="HCM25" s="2"/>
      <c r="HCN25" s="2"/>
      <c r="HCO25" s="2"/>
      <c r="HCP25" s="2"/>
      <c r="HCQ25" s="2"/>
      <c r="HCR25" s="2"/>
      <c r="HCS25" s="2"/>
      <c r="HCT25" s="2"/>
      <c r="HCU25" s="2"/>
      <c r="HCV25" s="2"/>
      <c r="HCW25" s="2"/>
      <c r="HCX25" s="2"/>
      <c r="HCY25" s="2"/>
      <c r="HCZ25" s="2"/>
      <c r="HDA25" s="2"/>
      <c r="HDB25" s="2"/>
      <c r="HDC25" s="2"/>
      <c r="HDD25" s="2"/>
      <c r="HDE25" s="2"/>
      <c r="HDF25" s="2"/>
      <c r="HDG25" s="2"/>
      <c r="HDH25" s="2"/>
      <c r="HDI25" s="2"/>
      <c r="HDJ25" s="2"/>
      <c r="HDK25" s="2"/>
      <c r="HDL25" s="2"/>
      <c r="HDM25" s="2"/>
      <c r="HDN25" s="2"/>
      <c r="HDO25" s="2"/>
      <c r="HDP25" s="2"/>
      <c r="HDQ25" s="2"/>
      <c r="HDR25" s="2"/>
      <c r="HDS25" s="2"/>
      <c r="HDT25" s="2"/>
      <c r="HDU25" s="2"/>
      <c r="HDV25" s="2"/>
      <c r="HDW25" s="2"/>
      <c r="HDX25" s="2"/>
      <c r="HDY25" s="2"/>
      <c r="HDZ25" s="2"/>
      <c r="HEA25" s="2"/>
      <c r="HEB25" s="2"/>
      <c r="HEC25" s="2"/>
      <c r="HED25" s="2"/>
      <c r="HEE25" s="2"/>
      <c r="HEF25" s="2"/>
      <c r="HEG25" s="2"/>
      <c r="HEH25" s="2"/>
      <c r="HEI25" s="2"/>
      <c r="HEJ25" s="2"/>
      <c r="HEK25" s="2"/>
      <c r="HEL25" s="2"/>
      <c r="HEM25" s="2"/>
      <c r="HEN25" s="2"/>
      <c r="HEO25" s="2"/>
      <c r="HEP25" s="2"/>
      <c r="HEQ25" s="2"/>
      <c r="HER25" s="2"/>
      <c r="HES25" s="2"/>
      <c r="HET25" s="2"/>
      <c r="HEU25" s="2"/>
      <c r="HEV25" s="2"/>
      <c r="HEW25" s="2"/>
      <c r="HEX25" s="2"/>
      <c r="HEY25" s="2"/>
      <c r="HEZ25" s="2"/>
      <c r="HFA25" s="2"/>
      <c r="HFB25" s="2"/>
      <c r="HFC25" s="2"/>
      <c r="HFD25" s="2"/>
      <c r="HFE25" s="2"/>
      <c r="HFF25" s="2"/>
      <c r="HFG25" s="2"/>
      <c r="HFH25" s="2"/>
      <c r="HFI25" s="2"/>
      <c r="HFJ25" s="2"/>
      <c r="HFK25" s="2"/>
      <c r="HFL25" s="2"/>
      <c r="HFM25" s="2"/>
      <c r="HFN25" s="2"/>
      <c r="HFO25" s="2"/>
      <c r="HFP25" s="2"/>
      <c r="HFQ25" s="2"/>
      <c r="HFR25" s="2"/>
      <c r="HFS25" s="2"/>
      <c r="HFT25" s="2"/>
      <c r="HFU25" s="2"/>
      <c r="HFV25" s="2"/>
      <c r="HFW25" s="2"/>
      <c r="HFX25" s="2"/>
      <c r="HFY25" s="2"/>
      <c r="HFZ25" s="2"/>
      <c r="HGA25" s="2"/>
      <c r="HGB25" s="2"/>
      <c r="HGC25" s="2"/>
      <c r="HGD25" s="2"/>
      <c r="HGE25" s="2"/>
      <c r="HGF25" s="2"/>
      <c r="HGG25" s="2"/>
      <c r="HGH25" s="2"/>
      <c r="HGI25" s="2"/>
      <c r="HGJ25" s="2"/>
      <c r="HGK25" s="2"/>
      <c r="HGL25" s="2"/>
      <c r="HGM25" s="2"/>
      <c r="HGN25" s="2"/>
      <c r="HGO25" s="2"/>
      <c r="HGP25" s="2"/>
      <c r="HGQ25" s="2"/>
      <c r="HGR25" s="2"/>
      <c r="HGS25" s="2"/>
      <c r="HGT25" s="2"/>
      <c r="HGU25" s="2"/>
      <c r="HGV25" s="2"/>
      <c r="HGW25" s="2"/>
      <c r="HGX25" s="2"/>
      <c r="HGY25" s="2"/>
      <c r="HGZ25" s="2"/>
      <c r="HHA25" s="2"/>
      <c r="HHB25" s="2"/>
      <c r="HHC25" s="2"/>
      <c r="HHD25" s="2"/>
      <c r="HHE25" s="2"/>
      <c r="HHF25" s="2"/>
      <c r="HHG25" s="2"/>
      <c r="HHH25" s="2"/>
      <c r="HHI25" s="2"/>
      <c r="HHJ25" s="2"/>
      <c r="HHK25" s="2"/>
      <c r="HHL25" s="2"/>
      <c r="HHM25" s="2"/>
      <c r="HHN25" s="2"/>
      <c r="HHO25" s="2"/>
      <c r="HHP25" s="2"/>
      <c r="HHQ25" s="2"/>
      <c r="HHR25" s="2"/>
      <c r="HHS25" s="2"/>
      <c r="HHT25" s="2"/>
      <c r="HHU25" s="2"/>
      <c r="HHV25" s="2"/>
      <c r="HHW25" s="2"/>
      <c r="HHX25" s="2"/>
      <c r="HHY25" s="2"/>
      <c r="HHZ25" s="2"/>
      <c r="HIA25" s="2"/>
      <c r="HIB25" s="2"/>
      <c r="HIC25" s="2"/>
      <c r="HID25" s="2"/>
      <c r="HIE25" s="2"/>
      <c r="HIF25" s="2"/>
      <c r="HIG25" s="2"/>
      <c r="HIH25" s="2"/>
      <c r="HII25" s="2"/>
      <c r="HIJ25" s="2"/>
      <c r="HIK25" s="2"/>
      <c r="HIL25" s="2"/>
      <c r="HIM25" s="2"/>
      <c r="HIN25" s="2"/>
      <c r="HIO25" s="2"/>
      <c r="HIP25" s="2"/>
      <c r="HIQ25" s="2"/>
      <c r="HIR25" s="2"/>
      <c r="HIS25" s="2"/>
      <c r="HIT25" s="2"/>
      <c r="HIU25" s="2"/>
      <c r="HIV25" s="2"/>
      <c r="HIW25" s="2"/>
      <c r="HIX25" s="2"/>
      <c r="HIY25" s="2"/>
      <c r="HIZ25" s="2"/>
      <c r="HJA25" s="2"/>
      <c r="HJB25" s="2"/>
      <c r="HJC25" s="2"/>
      <c r="HJD25" s="2"/>
      <c r="HJE25" s="2"/>
      <c r="HJF25" s="2"/>
      <c r="HJG25" s="2"/>
      <c r="HJH25" s="2"/>
      <c r="HJI25" s="2"/>
      <c r="HJJ25" s="2"/>
      <c r="HJK25" s="2"/>
      <c r="HJL25" s="2"/>
      <c r="HJM25" s="2"/>
      <c r="HJN25" s="2"/>
      <c r="HJO25" s="2"/>
      <c r="HJP25" s="2"/>
      <c r="HJQ25" s="2"/>
      <c r="HJR25" s="2"/>
      <c r="HJS25" s="2"/>
      <c r="HJT25" s="2"/>
      <c r="HJU25" s="2"/>
      <c r="HJV25" s="2"/>
      <c r="HJW25" s="2"/>
      <c r="HJX25" s="2"/>
      <c r="HJY25" s="2"/>
      <c r="HJZ25" s="2"/>
      <c r="HKA25" s="2"/>
      <c r="HKB25" s="2"/>
      <c r="HKC25" s="2"/>
      <c r="HKD25" s="2"/>
      <c r="HKE25" s="2"/>
      <c r="HKF25" s="2"/>
      <c r="HKG25" s="2"/>
      <c r="HKH25" s="2"/>
      <c r="HKI25" s="2"/>
      <c r="HKJ25" s="2"/>
      <c r="HKK25" s="2"/>
      <c r="HKL25" s="2"/>
      <c r="HKM25" s="2"/>
      <c r="HKN25" s="2"/>
      <c r="HKO25" s="2"/>
      <c r="HKP25" s="2"/>
      <c r="HKQ25" s="2"/>
      <c r="HKR25" s="2"/>
      <c r="HKS25" s="2"/>
      <c r="HKT25" s="2"/>
      <c r="HKU25" s="2"/>
      <c r="HKV25" s="2"/>
      <c r="HKW25" s="2"/>
      <c r="HKX25" s="2"/>
      <c r="HKY25" s="2"/>
      <c r="HKZ25" s="2"/>
      <c r="HLA25" s="2"/>
      <c r="HLB25" s="2"/>
      <c r="HLC25" s="2"/>
      <c r="HLD25" s="2"/>
      <c r="HLE25" s="2"/>
      <c r="HLF25" s="2"/>
      <c r="HLG25" s="2"/>
      <c r="HLH25" s="2"/>
      <c r="HLI25" s="2"/>
      <c r="HLJ25" s="2"/>
      <c r="HLK25" s="2"/>
      <c r="HLL25" s="2"/>
      <c r="HLM25" s="2"/>
      <c r="HLN25" s="2"/>
      <c r="HLO25" s="2"/>
      <c r="HLP25" s="2"/>
      <c r="HLQ25" s="2"/>
      <c r="HLR25" s="2"/>
      <c r="HLS25" s="2"/>
      <c r="HLT25" s="2"/>
      <c r="HLU25" s="2"/>
      <c r="HLV25" s="2"/>
      <c r="HLW25" s="2"/>
      <c r="HLX25" s="2"/>
      <c r="HLY25" s="2"/>
      <c r="HLZ25" s="2"/>
      <c r="HMA25" s="2"/>
      <c r="HMB25" s="2"/>
      <c r="HMC25" s="2"/>
      <c r="HMD25" s="2"/>
      <c r="HME25" s="2"/>
      <c r="HMF25" s="2"/>
      <c r="HMG25" s="2"/>
      <c r="HMH25" s="2"/>
      <c r="HMI25" s="2"/>
      <c r="HMJ25" s="2"/>
      <c r="HMK25" s="2"/>
      <c r="HML25" s="2"/>
      <c r="HMM25" s="2"/>
      <c r="HMN25" s="2"/>
      <c r="HMO25" s="2"/>
      <c r="HMP25" s="2"/>
      <c r="HMQ25" s="2"/>
      <c r="HMR25" s="2"/>
      <c r="HMS25" s="2"/>
      <c r="HMT25" s="2"/>
      <c r="HMU25" s="2"/>
      <c r="HMV25" s="2"/>
      <c r="HMW25" s="2"/>
      <c r="HMX25" s="2"/>
      <c r="HMY25" s="2"/>
      <c r="HMZ25" s="2"/>
      <c r="HNA25" s="2"/>
      <c r="HNB25" s="2"/>
      <c r="HNC25" s="2"/>
      <c r="HND25" s="2"/>
      <c r="HNE25" s="2"/>
      <c r="HNF25" s="2"/>
      <c r="HNG25" s="2"/>
      <c r="HNH25" s="2"/>
      <c r="HNI25" s="2"/>
      <c r="HNJ25" s="2"/>
      <c r="HNK25" s="2"/>
      <c r="HNL25" s="2"/>
      <c r="HNM25" s="2"/>
      <c r="HNN25" s="2"/>
      <c r="HNO25" s="2"/>
      <c r="HNP25" s="2"/>
      <c r="HNQ25" s="2"/>
      <c r="HNR25" s="2"/>
      <c r="HNS25" s="2"/>
      <c r="HNT25" s="2"/>
      <c r="HNU25" s="2"/>
      <c r="HNV25" s="2"/>
      <c r="HNW25" s="2"/>
      <c r="HNX25" s="2"/>
      <c r="HNY25" s="2"/>
      <c r="HNZ25" s="2"/>
      <c r="HOA25" s="2"/>
      <c r="HOB25" s="2"/>
      <c r="HOC25" s="2"/>
      <c r="HOD25" s="2"/>
      <c r="HOE25" s="2"/>
      <c r="HOF25" s="2"/>
      <c r="HOG25" s="2"/>
      <c r="HOH25" s="2"/>
      <c r="HOI25" s="2"/>
      <c r="HOJ25" s="2"/>
      <c r="HOK25" s="2"/>
      <c r="HOL25" s="2"/>
      <c r="HOM25" s="2"/>
      <c r="HON25" s="2"/>
      <c r="HOO25" s="2"/>
      <c r="HOP25" s="2"/>
      <c r="HOQ25" s="2"/>
      <c r="HOR25" s="2"/>
      <c r="HOS25" s="2"/>
      <c r="HOT25" s="2"/>
      <c r="HOU25" s="2"/>
      <c r="HOV25" s="2"/>
      <c r="HOW25" s="2"/>
      <c r="HOX25" s="2"/>
      <c r="HOY25" s="2"/>
      <c r="HOZ25" s="2"/>
      <c r="HPA25" s="2"/>
      <c r="HPB25" s="2"/>
      <c r="HPC25" s="2"/>
      <c r="HPD25" s="2"/>
      <c r="HPE25" s="2"/>
      <c r="HPF25" s="2"/>
      <c r="HPG25" s="2"/>
      <c r="HPH25" s="2"/>
      <c r="HPI25" s="2"/>
      <c r="HPJ25" s="2"/>
      <c r="HPK25" s="2"/>
      <c r="HPL25" s="2"/>
      <c r="HPM25" s="2"/>
      <c r="HPN25" s="2"/>
      <c r="HPO25" s="2"/>
      <c r="HPP25" s="2"/>
      <c r="HPQ25" s="2"/>
      <c r="HPR25" s="2"/>
      <c r="HPS25" s="2"/>
      <c r="HPT25" s="2"/>
      <c r="HPU25" s="2"/>
      <c r="HPV25" s="2"/>
      <c r="HPW25" s="2"/>
      <c r="HPX25" s="2"/>
      <c r="HPY25" s="2"/>
      <c r="HPZ25" s="2"/>
      <c r="HQA25" s="2"/>
      <c r="HQB25" s="2"/>
      <c r="HQC25" s="2"/>
      <c r="HQD25" s="2"/>
      <c r="HQE25" s="2"/>
      <c r="HQF25" s="2"/>
      <c r="HQG25" s="2"/>
      <c r="HQH25" s="2"/>
      <c r="HQI25" s="2"/>
      <c r="HQJ25" s="2"/>
      <c r="HQK25" s="2"/>
      <c r="HQL25" s="2"/>
      <c r="HQM25" s="2"/>
      <c r="HQN25" s="2"/>
      <c r="HQO25" s="2"/>
      <c r="HQP25" s="2"/>
      <c r="HQQ25" s="2"/>
      <c r="HQR25" s="2"/>
      <c r="HQS25" s="2"/>
      <c r="HQT25" s="2"/>
      <c r="HQU25" s="2"/>
      <c r="HQV25" s="2"/>
      <c r="HQW25" s="2"/>
      <c r="HQX25" s="2"/>
      <c r="HQY25" s="2"/>
      <c r="HQZ25" s="2"/>
      <c r="HRA25" s="2"/>
      <c r="HRB25" s="2"/>
      <c r="HRC25" s="2"/>
      <c r="HRD25" s="2"/>
      <c r="HRE25" s="2"/>
      <c r="HRF25" s="2"/>
      <c r="HRG25" s="2"/>
      <c r="HRH25" s="2"/>
      <c r="HRI25" s="2"/>
      <c r="HRJ25" s="2"/>
      <c r="HRK25" s="2"/>
      <c r="HRL25" s="2"/>
      <c r="HRM25" s="2"/>
      <c r="HRN25" s="2"/>
      <c r="HRO25" s="2"/>
      <c r="HRP25" s="2"/>
      <c r="HRQ25" s="2"/>
      <c r="HRR25" s="2"/>
      <c r="HRS25" s="2"/>
      <c r="HRT25" s="2"/>
      <c r="HRU25" s="2"/>
      <c r="HRV25" s="2"/>
      <c r="HRW25" s="2"/>
      <c r="HRX25" s="2"/>
      <c r="HRY25" s="2"/>
      <c r="HRZ25" s="2"/>
      <c r="HSA25" s="2"/>
      <c r="HSB25" s="2"/>
      <c r="HSC25" s="2"/>
      <c r="HSD25" s="2"/>
      <c r="HSE25" s="2"/>
      <c r="HSF25" s="2"/>
      <c r="HSG25" s="2"/>
      <c r="HSH25" s="2"/>
      <c r="HSI25" s="2"/>
      <c r="HSJ25" s="2"/>
      <c r="HSK25" s="2"/>
      <c r="HSL25" s="2"/>
      <c r="HSM25" s="2"/>
      <c r="HSN25" s="2"/>
      <c r="HSO25" s="2"/>
      <c r="HSP25" s="2"/>
      <c r="HSQ25" s="2"/>
      <c r="HSR25" s="2"/>
      <c r="HSS25" s="2"/>
      <c r="HST25" s="2"/>
      <c r="HSU25" s="2"/>
      <c r="HSV25" s="2"/>
      <c r="HSW25" s="2"/>
      <c r="HSX25" s="2"/>
      <c r="HSY25" s="2"/>
      <c r="HSZ25" s="2"/>
      <c r="HTA25" s="2"/>
      <c r="HTB25" s="2"/>
      <c r="HTC25" s="2"/>
      <c r="HTD25" s="2"/>
      <c r="HTE25" s="2"/>
      <c r="HTF25" s="2"/>
      <c r="HTG25" s="2"/>
      <c r="HTH25" s="2"/>
      <c r="HTI25" s="2"/>
      <c r="HTJ25" s="2"/>
      <c r="HTK25" s="2"/>
      <c r="HTL25" s="2"/>
      <c r="HTM25" s="2"/>
      <c r="HTN25" s="2"/>
      <c r="HTO25" s="2"/>
      <c r="HTP25" s="2"/>
      <c r="HTQ25" s="2"/>
      <c r="HTR25" s="2"/>
      <c r="HTS25" s="2"/>
      <c r="HTT25" s="2"/>
      <c r="HTU25" s="2"/>
      <c r="HTV25" s="2"/>
      <c r="HTW25" s="2"/>
      <c r="HTX25" s="2"/>
      <c r="HTY25" s="2"/>
      <c r="HTZ25" s="2"/>
      <c r="HUA25" s="2"/>
      <c r="HUB25" s="2"/>
      <c r="HUC25" s="2"/>
      <c r="HUD25" s="2"/>
      <c r="HUE25" s="2"/>
      <c r="HUF25" s="2"/>
      <c r="HUG25" s="2"/>
      <c r="HUH25" s="2"/>
      <c r="HUI25" s="2"/>
      <c r="HUJ25" s="2"/>
      <c r="HUK25" s="2"/>
      <c r="HUL25" s="2"/>
      <c r="HUM25" s="2"/>
      <c r="HUN25" s="2"/>
      <c r="HUO25" s="2"/>
      <c r="HUP25" s="2"/>
      <c r="HUQ25" s="2"/>
      <c r="HUR25" s="2"/>
      <c r="HUS25" s="2"/>
      <c r="HUT25" s="2"/>
      <c r="HUU25" s="2"/>
      <c r="HUV25" s="2"/>
      <c r="HUW25" s="2"/>
      <c r="HUX25" s="2"/>
      <c r="HUY25" s="2"/>
      <c r="HUZ25" s="2"/>
      <c r="HVA25" s="2"/>
      <c r="HVB25" s="2"/>
      <c r="HVC25" s="2"/>
      <c r="HVD25" s="2"/>
      <c r="HVE25" s="2"/>
      <c r="HVF25" s="2"/>
      <c r="HVG25" s="2"/>
      <c r="HVH25" s="2"/>
      <c r="HVI25" s="2"/>
      <c r="HVJ25" s="2"/>
      <c r="HVK25" s="2"/>
      <c r="HVL25" s="2"/>
      <c r="HVM25" s="2"/>
      <c r="HVN25" s="2"/>
      <c r="HVO25" s="2"/>
      <c r="HVP25" s="2"/>
      <c r="HVQ25" s="2"/>
      <c r="HVR25" s="2"/>
      <c r="HVS25" s="2"/>
      <c r="HVT25" s="2"/>
      <c r="HVU25" s="2"/>
      <c r="HVV25" s="2"/>
      <c r="HVW25" s="2"/>
      <c r="HVX25" s="2"/>
      <c r="HVY25" s="2"/>
      <c r="HVZ25" s="2"/>
      <c r="HWA25" s="2"/>
      <c r="HWB25" s="2"/>
      <c r="HWC25" s="2"/>
      <c r="HWD25" s="2"/>
      <c r="HWE25" s="2"/>
      <c r="HWF25" s="2"/>
      <c r="HWG25" s="2"/>
      <c r="HWH25" s="2"/>
      <c r="HWI25" s="2"/>
      <c r="HWJ25" s="2"/>
      <c r="HWK25" s="2"/>
      <c r="HWL25" s="2"/>
      <c r="HWM25" s="2"/>
      <c r="HWN25" s="2"/>
      <c r="HWO25" s="2"/>
      <c r="HWP25" s="2"/>
      <c r="HWQ25" s="2"/>
      <c r="HWR25" s="2"/>
      <c r="HWS25" s="2"/>
      <c r="HWT25" s="2"/>
      <c r="HWU25" s="2"/>
      <c r="HWV25" s="2"/>
      <c r="HWW25" s="2"/>
      <c r="HWX25" s="2"/>
      <c r="HWY25" s="2"/>
      <c r="HWZ25" s="2"/>
      <c r="HXA25" s="2"/>
      <c r="HXB25" s="2"/>
      <c r="HXC25" s="2"/>
      <c r="HXD25" s="2"/>
      <c r="HXE25" s="2"/>
      <c r="HXF25" s="2"/>
      <c r="HXG25" s="2"/>
      <c r="HXH25" s="2"/>
      <c r="HXI25" s="2"/>
      <c r="HXJ25" s="2"/>
      <c r="HXK25" s="2"/>
      <c r="HXL25" s="2"/>
      <c r="HXM25" s="2"/>
      <c r="HXN25" s="2"/>
      <c r="HXO25" s="2"/>
      <c r="HXP25" s="2"/>
      <c r="HXQ25" s="2"/>
      <c r="HXR25" s="2"/>
      <c r="HXS25" s="2"/>
      <c r="HXT25" s="2"/>
      <c r="HXU25" s="2"/>
      <c r="HXV25" s="2"/>
      <c r="HXW25" s="2"/>
      <c r="HXX25" s="2"/>
      <c r="HXY25" s="2"/>
      <c r="HXZ25" s="2"/>
      <c r="HYA25" s="2"/>
      <c r="HYB25" s="2"/>
      <c r="HYC25" s="2"/>
      <c r="HYD25" s="2"/>
      <c r="HYE25" s="2"/>
      <c r="HYF25" s="2"/>
      <c r="HYG25" s="2"/>
      <c r="HYH25" s="2"/>
      <c r="HYI25" s="2"/>
      <c r="HYJ25" s="2"/>
      <c r="HYK25" s="2"/>
      <c r="HYL25" s="2"/>
      <c r="HYM25" s="2"/>
      <c r="HYN25" s="2"/>
      <c r="HYO25" s="2"/>
      <c r="HYP25" s="2"/>
      <c r="HYQ25" s="2"/>
      <c r="HYR25" s="2"/>
      <c r="HYS25" s="2"/>
      <c r="HYT25" s="2"/>
      <c r="HYU25" s="2"/>
      <c r="HYV25" s="2"/>
      <c r="HYW25" s="2"/>
      <c r="HYX25" s="2"/>
      <c r="HYY25" s="2"/>
      <c r="HYZ25" s="2"/>
      <c r="HZA25" s="2"/>
      <c r="HZB25" s="2"/>
      <c r="HZC25" s="2"/>
      <c r="HZD25" s="2"/>
      <c r="HZE25" s="2"/>
      <c r="HZF25" s="2"/>
      <c r="HZG25" s="2"/>
      <c r="HZH25" s="2"/>
      <c r="HZI25" s="2"/>
      <c r="HZJ25" s="2"/>
      <c r="HZK25" s="2"/>
      <c r="HZL25" s="2"/>
      <c r="HZM25" s="2"/>
      <c r="HZN25" s="2"/>
      <c r="HZO25" s="2"/>
      <c r="HZP25" s="2"/>
      <c r="HZQ25" s="2"/>
      <c r="HZR25" s="2"/>
      <c r="HZS25" s="2"/>
      <c r="HZT25" s="2"/>
      <c r="HZU25" s="2"/>
      <c r="HZV25" s="2"/>
      <c r="HZW25" s="2"/>
      <c r="HZX25" s="2"/>
      <c r="HZY25" s="2"/>
      <c r="HZZ25" s="2"/>
      <c r="IAA25" s="2"/>
      <c r="IAB25" s="2"/>
      <c r="IAC25" s="2"/>
      <c r="IAD25" s="2"/>
      <c r="IAE25" s="2"/>
      <c r="IAF25" s="2"/>
      <c r="IAG25" s="2"/>
      <c r="IAH25" s="2"/>
      <c r="IAI25" s="2"/>
      <c r="IAJ25" s="2"/>
      <c r="IAK25" s="2"/>
      <c r="IAL25" s="2"/>
      <c r="IAM25" s="2"/>
      <c r="IAN25" s="2"/>
      <c r="IAO25" s="2"/>
      <c r="IAP25" s="2"/>
      <c r="IAQ25" s="2"/>
      <c r="IAR25" s="2"/>
      <c r="IAS25" s="2"/>
      <c r="IAT25" s="2"/>
      <c r="IAU25" s="2"/>
      <c r="IAV25" s="2"/>
      <c r="IAW25" s="2"/>
      <c r="IAX25" s="2"/>
      <c r="IAY25" s="2"/>
      <c r="IAZ25" s="2"/>
      <c r="IBA25" s="2"/>
      <c r="IBB25" s="2"/>
      <c r="IBC25" s="2"/>
      <c r="IBD25" s="2"/>
      <c r="IBE25" s="2"/>
      <c r="IBF25" s="2"/>
      <c r="IBG25" s="2"/>
      <c r="IBH25" s="2"/>
      <c r="IBI25" s="2"/>
      <c r="IBJ25" s="2"/>
      <c r="IBK25" s="2"/>
      <c r="IBL25" s="2"/>
      <c r="IBM25" s="2"/>
      <c r="IBN25" s="2"/>
      <c r="IBO25" s="2"/>
      <c r="IBP25" s="2"/>
      <c r="IBQ25" s="2"/>
      <c r="IBR25" s="2"/>
      <c r="IBS25" s="2"/>
      <c r="IBT25" s="2"/>
      <c r="IBU25" s="2"/>
      <c r="IBV25" s="2"/>
      <c r="IBW25" s="2"/>
      <c r="IBX25" s="2"/>
      <c r="IBY25" s="2"/>
      <c r="IBZ25" s="2"/>
      <c r="ICA25" s="2"/>
      <c r="ICB25" s="2"/>
      <c r="ICC25" s="2"/>
      <c r="ICD25" s="2"/>
      <c r="ICE25" s="2"/>
      <c r="ICF25" s="2"/>
      <c r="ICG25" s="2"/>
      <c r="ICH25" s="2"/>
      <c r="ICI25" s="2"/>
      <c r="ICJ25" s="2"/>
      <c r="ICK25" s="2"/>
      <c r="ICL25" s="2"/>
      <c r="ICM25" s="2"/>
      <c r="ICN25" s="2"/>
      <c r="ICO25" s="2"/>
      <c r="ICP25" s="2"/>
      <c r="ICQ25" s="2"/>
      <c r="ICR25" s="2"/>
      <c r="ICS25" s="2"/>
      <c r="ICT25" s="2"/>
      <c r="ICU25" s="2"/>
      <c r="ICV25" s="2"/>
      <c r="ICW25" s="2"/>
      <c r="ICX25" s="2"/>
      <c r="ICY25" s="2"/>
      <c r="ICZ25" s="2"/>
      <c r="IDA25" s="2"/>
      <c r="IDB25" s="2"/>
      <c r="IDC25" s="2"/>
      <c r="IDD25" s="2"/>
      <c r="IDE25" s="2"/>
      <c r="IDF25" s="2"/>
      <c r="IDG25" s="2"/>
      <c r="IDH25" s="2"/>
      <c r="IDI25" s="2"/>
      <c r="IDJ25" s="2"/>
      <c r="IDK25" s="2"/>
      <c r="IDL25" s="2"/>
      <c r="IDM25" s="2"/>
      <c r="IDN25" s="2"/>
      <c r="IDO25" s="2"/>
      <c r="IDP25" s="2"/>
      <c r="IDQ25" s="2"/>
      <c r="IDR25" s="2"/>
      <c r="IDS25" s="2"/>
      <c r="IDT25" s="2"/>
      <c r="IDU25" s="2"/>
      <c r="IDV25" s="2"/>
      <c r="IDW25" s="2"/>
      <c r="IDX25" s="2"/>
      <c r="IDY25" s="2"/>
      <c r="IDZ25" s="2"/>
      <c r="IEA25" s="2"/>
      <c r="IEB25" s="2"/>
      <c r="IEC25" s="2"/>
      <c r="IED25" s="2"/>
      <c r="IEE25" s="2"/>
      <c r="IEF25" s="2"/>
      <c r="IEG25" s="2"/>
      <c r="IEH25" s="2"/>
      <c r="IEI25" s="2"/>
      <c r="IEJ25" s="2"/>
      <c r="IEK25" s="2"/>
      <c r="IEL25" s="2"/>
      <c r="IEM25" s="2"/>
      <c r="IEN25" s="2"/>
      <c r="IEO25" s="2"/>
      <c r="IEP25" s="2"/>
      <c r="IEQ25" s="2"/>
      <c r="IER25" s="2"/>
      <c r="IES25" s="2"/>
      <c r="IET25" s="2"/>
      <c r="IEU25" s="2"/>
      <c r="IEV25" s="2"/>
      <c r="IEW25" s="2"/>
      <c r="IEX25" s="2"/>
      <c r="IEY25" s="2"/>
      <c r="IEZ25" s="2"/>
      <c r="IFA25" s="2"/>
      <c r="IFB25" s="2"/>
      <c r="IFC25" s="2"/>
      <c r="IFD25" s="2"/>
      <c r="IFE25" s="2"/>
      <c r="IFF25" s="2"/>
      <c r="IFG25" s="2"/>
      <c r="IFH25" s="2"/>
      <c r="IFI25" s="2"/>
      <c r="IFJ25" s="2"/>
      <c r="IFK25" s="2"/>
      <c r="IFL25" s="2"/>
      <c r="IFM25" s="2"/>
      <c r="IFN25" s="2"/>
      <c r="IFO25" s="2"/>
      <c r="IFP25" s="2"/>
      <c r="IFQ25" s="2"/>
      <c r="IFR25" s="2"/>
      <c r="IFS25" s="2"/>
      <c r="IFT25" s="2"/>
      <c r="IFU25" s="2"/>
      <c r="IFV25" s="2"/>
      <c r="IFW25" s="2"/>
      <c r="IFX25" s="2"/>
      <c r="IFY25" s="2"/>
      <c r="IFZ25" s="2"/>
      <c r="IGA25" s="2"/>
      <c r="IGB25" s="2"/>
      <c r="IGC25" s="2"/>
      <c r="IGD25" s="2"/>
      <c r="IGE25" s="2"/>
      <c r="IGF25" s="2"/>
      <c r="IGG25" s="2"/>
      <c r="IGH25" s="2"/>
      <c r="IGI25" s="2"/>
      <c r="IGJ25" s="2"/>
      <c r="IGK25" s="2"/>
      <c r="IGL25" s="2"/>
      <c r="IGM25" s="2"/>
      <c r="IGN25" s="2"/>
      <c r="IGO25" s="2"/>
      <c r="IGP25" s="2"/>
      <c r="IGQ25" s="2"/>
      <c r="IGR25" s="2"/>
      <c r="IGS25" s="2"/>
      <c r="IGT25" s="2"/>
      <c r="IGU25" s="2"/>
      <c r="IGV25" s="2"/>
      <c r="IGW25" s="2"/>
      <c r="IGX25" s="2"/>
      <c r="IGY25" s="2"/>
      <c r="IGZ25" s="2"/>
      <c r="IHA25" s="2"/>
      <c r="IHB25" s="2"/>
      <c r="IHC25" s="2"/>
      <c r="IHD25" s="2"/>
      <c r="IHE25" s="2"/>
      <c r="IHF25" s="2"/>
      <c r="IHG25" s="2"/>
      <c r="IHH25" s="2"/>
      <c r="IHI25" s="2"/>
      <c r="IHJ25" s="2"/>
      <c r="IHK25" s="2"/>
      <c r="IHL25" s="2"/>
      <c r="IHM25" s="2"/>
      <c r="IHN25" s="2"/>
      <c r="IHO25" s="2"/>
      <c r="IHP25" s="2"/>
      <c r="IHQ25" s="2"/>
      <c r="IHR25" s="2"/>
      <c r="IHS25" s="2"/>
      <c r="IHT25" s="2"/>
      <c r="IHU25" s="2"/>
      <c r="IHV25" s="2"/>
      <c r="IHW25" s="2"/>
      <c r="IHX25" s="2"/>
      <c r="IHY25" s="2"/>
      <c r="IHZ25" s="2"/>
      <c r="IIA25" s="2"/>
      <c r="IIB25" s="2"/>
      <c r="IIC25" s="2"/>
      <c r="IID25" s="2"/>
      <c r="IIE25" s="2"/>
      <c r="IIF25" s="2"/>
      <c r="IIG25" s="2"/>
      <c r="IIH25" s="2"/>
      <c r="III25" s="2"/>
      <c r="IIJ25" s="2"/>
      <c r="IIK25" s="2"/>
      <c r="IIL25" s="2"/>
      <c r="IIM25" s="2"/>
      <c r="IIN25" s="2"/>
      <c r="IIO25" s="2"/>
      <c r="IIP25" s="2"/>
      <c r="IIQ25" s="2"/>
      <c r="IIR25" s="2"/>
      <c r="IIS25" s="2"/>
      <c r="IIT25" s="2"/>
      <c r="IIU25" s="2"/>
      <c r="IIV25" s="2"/>
      <c r="IIW25" s="2"/>
      <c r="IIX25" s="2"/>
      <c r="IIY25" s="2"/>
      <c r="IIZ25" s="2"/>
      <c r="IJA25" s="2"/>
      <c r="IJB25" s="2"/>
      <c r="IJC25" s="2"/>
      <c r="IJD25" s="2"/>
      <c r="IJE25" s="2"/>
      <c r="IJF25" s="2"/>
      <c r="IJG25" s="2"/>
      <c r="IJH25" s="2"/>
      <c r="IJI25" s="2"/>
      <c r="IJJ25" s="2"/>
      <c r="IJK25" s="2"/>
      <c r="IJL25" s="2"/>
      <c r="IJM25" s="2"/>
      <c r="IJN25" s="2"/>
      <c r="IJO25" s="2"/>
      <c r="IJP25" s="2"/>
      <c r="IJQ25" s="2"/>
      <c r="IJR25" s="2"/>
      <c r="IJS25" s="2"/>
      <c r="IJT25" s="2"/>
      <c r="IJU25" s="2"/>
      <c r="IJV25" s="2"/>
      <c r="IJW25" s="2"/>
      <c r="IJX25" s="2"/>
      <c r="IJY25" s="2"/>
      <c r="IJZ25" s="2"/>
      <c r="IKA25" s="2"/>
      <c r="IKB25" s="2"/>
      <c r="IKC25" s="2"/>
      <c r="IKD25" s="2"/>
      <c r="IKE25" s="2"/>
      <c r="IKF25" s="2"/>
      <c r="IKG25" s="2"/>
      <c r="IKH25" s="2"/>
      <c r="IKI25" s="2"/>
      <c r="IKJ25" s="2"/>
      <c r="IKK25" s="2"/>
      <c r="IKL25" s="2"/>
      <c r="IKM25" s="2"/>
      <c r="IKN25" s="2"/>
      <c r="IKO25" s="2"/>
      <c r="IKP25" s="2"/>
      <c r="IKQ25" s="2"/>
      <c r="IKR25" s="2"/>
      <c r="IKS25" s="2"/>
      <c r="IKT25" s="2"/>
      <c r="IKU25" s="2"/>
      <c r="IKV25" s="2"/>
      <c r="IKW25" s="2"/>
      <c r="IKX25" s="2"/>
      <c r="IKY25" s="2"/>
      <c r="IKZ25" s="2"/>
      <c r="ILA25" s="2"/>
      <c r="ILB25" s="2"/>
      <c r="ILC25" s="2"/>
      <c r="ILD25" s="2"/>
      <c r="ILE25" s="2"/>
      <c r="ILF25" s="2"/>
      <c r="ILG25" s="2"/>
      <c r="ILH25" s="2"/>
      <c r="ILI25" s="2"/>
      <c r="ILJ25" s="2"/>
      <c r="ILK25" s="2"/>
      <c r="ILL25" s="2"/>
      <c r="ILM25" s="2"/>
      <c r="ILN25" s="2"/>
      <c r="ILO25" s="2"/>
      <c r="ILP25" s="2"/>
      <c r="ILQ25" s="2"/>
      <c r="ILR25" s="2"/>
      <c r="ILS25" s="2"/>
      <c r="ILT25" s="2"/>
      <c r="ILU25" s="2"/>
      <c r="ILV25" s="2"/>
      <c r="ILW25" s="2"/>
      <c r="ILX25" s="2"/>
      <c r="ILY25" s="2"/>
      <c r="ILZ25" s="2"/>
      <c r="IMA25" s="2"/>
      <c r="IMB25" s="2"/>
      <c r="IMC25" s="2"/>
      <c r="IMD25" s="2"/>
      <c r="IME25" s="2"/>
      <c r="IMF25" s="2"/>
      <c r="IMG25" s="2"/>
      <c r="IMH25" s="2"/>
      <c r="IMI25" s="2"/>
      <c r="IMJ25" s="2"/>
      <c r="IMK25" s="2"/>
      <c r="IML25" s="2"/>
      <c r="IMM25" s="2"/>
      <c r="IMN25" s="2"/>
      <c r="IMO25" s="2"/>
      <c r="IMP25" s="2"/>
      <c r="IMQ25" s="2"/>
      <c r="IMR25" s="2"/>
      <c r="IMS25" s="2"/>
      <c r="IMT25" s="2"/>
      <c r="IMU25" s="2"/>
      <c r="IMV25" s="2"/>
      <c r="IMW25" s="2"/>
      <c r="IMX25" s="2"/>
      <c r="IMY25" s="2"/>
      <c r="IMZ25" s="2"/>
      <c r="INA25" s="2"/>
      <c r="INB25" s="2"/>
      <c r="INC25" s="2"/>
      <c r="IND25" s="2"/>
      <c r="INE25" s="2"/>
      <c r="INF25" s="2"/>
      <c r="ING25" s="2"/>
      <c r="INH25" s="2"/>
      <c r="INI25" s="2"/>
      <c r="INJ25" s="2"/>
      <c r="INK25" s="2"/>
      <c r="INL25" s="2"/>
      <c r="INM25" s="2"/>
      <c r="INN25" s="2"/>
      <c r="INO25" s="2"/>
      <c r="INP25" s="2"/>
      <c r="INQ25" s="2"/>
      <c r="INR25" s="2"/>
      <c r="INS25" s="2"/>
      <c r="INT25" s="2"/>
      <c r="INU25" s="2"/>
      <c r="INV25" s="2"/>
      <c r="INW25" s="2"/>
      <c r="INX25" s="2"/>
      <c r="INY25" s="2"/>
      <c r="INZ25" s="2"/>
      <c r="IOA25" s="2"/>
      <c r="IOB25" s="2"/>
      <c r="IOC25" s="2"/>
      <c r="IOD25" s="2"/>
      <c r="IOE25" s="2"/>
      <c r="IOF25" s="2"/>
      <c r="IOG25" s="2"/>
      <c r="IOH25" s="2"/>
      <c r="IOI25" s="2"/>
      <c r="IOJ25" s="2"/>
      <c r="IOK25" s="2"/>
      <c r="IOL25" s="2"/>
      <c r="IOM25" s="2"/>
      <c r="ION25" s="2"/>
      <c r="IOO25" s="2"/>
      <c r="IOP25" s="2"/>
      <c r="IOQ25" s="2"/>
      <c r="IOR25" s="2"/>
      <c r="IOS25" s="2"/>
      <c r="IOT25" s="2"/>
      <c r="IOU25" s="2"/>
      <c r="IOV25" s="2"/>
      <c r="IOW25" s="2"/>
      <c r="IOX25" s="2"/>
      <c r="IOY25" s="2"/>
      <c r="IOZ25" s="2"/>
      <c r="IPA25" s="2"/>
      <c r="IPB25" s="2"/>
      <c r="IPC25" s="2"/>
      <c r="IPD25" s="2"/>
      <c r="IPE25" s="2"/>
      <c r="IPF25" s="2"/>
      <c r="IPG25" s="2"/>
      <c r="IPH25" s="2"/>
      <c r="IPI25" s="2"/>
      <c r="IPJ25" s="2"/>
      <c r="IPK25" s="2"/>
      <c r="IPL25" s="2"/>
      <c r="IPM25" s="2"/>
      <c r="IPN25" s="2"/>
      <c r="IPO25" s="2"/>
      <c r="IPP25" s="2"/>
      <c r="IPQ25" s="2"/>
      <c r="IPR25" s="2"/>
      <c r="IPS25" s="2"/>
      <c r="IPT25" s="2"/>
      <c r="IPU25" s="2"/>
      <c r="IPV25" s="2"/>
      <c r="IPW25" s="2"/>
      <c r="IPX25" s="2"/>
      <c r="IPY25" s="2"/>
      <c r="IPZ25" s="2"/>
      <c r="IQA25" s="2"/>
      <c r="IQB25" s="2"/>
      <c r="IQC25" s="2"/>
      <c r="IQD25" s="2"/>
      <c r="IQE25" s="2"/>
      <c r="IQF25" s="2"/>
      <c r="IQG25" s="2"/>
      <c r="IQH25" s="2"/>
      <c r="IQI25" s="2"/>
      <c r="IQJ25" s="2"/>
      <c r="IQK25" s="2"/>
      <c r="IQL25" s="2"/>
      <c r="IQM25" s="2"/>
      <c r="IQN25" s="2"/>
      <c r="IQO25" s="2"/>
      <c r="IQP25" s="2"/>
      <c r="IQQ25" s="2"/>
      <c r="IQR25" s="2"/>
      <c r="IQS25" s="2"/>
      <c r="IQT25" s="2"/>
      <c r="IQU25" s="2"/>
      <c r="IQV25" s="2"/>
      <c r="IQW25" s="2"/>
      <c r="IQX25" s="2"/>
      <c r="IQY25" s="2"/>
      <c r="IQZ25" s="2"/>
      <c r="IRA25" s="2"/>
      <c r="IRB25" s="2"/>
      <c r="IRC25" s="2"/>
      <c r="IRD25" s="2"/>
      <c r="IRE25" s="2"/>
      <c r="IRF25" s="2"/>
      <c r="IRG25" s="2"/>
      <c r="IRH25" s="2"/>
      <c r="IRI25" s="2"/>
      <c r="IRJ25" s="2"/>
      <c r="IRK25" s="2"/>
      <c r="IRL25" s="2"/>
      <c r="IRM25" s="2"/>
      <c r="IRN25" s="2"/>
      <c r="IRO25" s="2"/>
      <c r="IRP25" s="2"/>
      <c r="IRQ25" s="2"/>
      <c r="IRR25" s="2"/>
      <c r="IRS25" s="2"/>
      <c r="IRT25" s="2"/>
      <c r="IRU25" s="2"/>
      <c r="IRV25" s="2"/>
      <c r="IRW25" s="2"/>
      <c r="IRX25" s="2"/>
      <c r="IRY25" s="2"/>
      <c r="IRZ25" s="2"/>
      <c r="ISA25" s="2"/>
      <c r="ISB25" s="2"/>
      <c r="ISC25" s="2"/>
      <c r="ISD25" s="2"/>
      <c r="ISE25" s="2"/>
      <c r="ISF25" s="2"/>
      <c r="ISG25" s="2"/>
      <c r="ISH25" s="2"/>
      <c r="ISI25" s="2"/>
      <c r="ISJ25" s="2"/>
      <c r="ISK25" s="2"/>
      <c r="ISL25" s="2"/>
      <c r="ISM25" s="2"/>
      <c r="ISN25" s="2"/>
      <c r="ISO25" s="2"/>
      <c r="ISP25" s="2"/>
      <c r="ISQ25" s="2"/>
      <c r="ISR25" s="2"/>
      <c r="ISS25" s="2"/>
      <c r="IST25" s="2"/>
      <c r="ISU25" s="2"/>
      <c r="ISV25" s="2"/>
      <c r="ISW25" s="2"/>
      <c r="ISX25" s="2"/>
      <c r="ISY25" s="2"/>
      <c r="ISZ25" s="2"/>
      <c r="ITA25" s="2"/>
      <c r="ITB25" s="2"/>
      <c r="ITC25" s="2"/>
      <c r="ITD25" s="2"/>
      <c r="ITE25" s="2"/>
      <c r="ITF25" s="2"/>
      <c r="ITG25" s="2"/>
      <c r="ITH25" s="2"/>
      <c r="ITI25" s="2"/>
      <c r="ITJ25" s="2"/>
      <c r="ITK25" s="2"/>
      <c r="ITL25" s="2"/>
      <c r="ITM25" s="2"/>
      <c r="ITN25" s="2"/>
      <c r="ITO25" s="2"/>
      <c r="ITP25" s="2"/>
      <c r="ITQ25" s="2"/>
      <c r="ITR25" s="2"/>
      <c r="ITS25" s="2"/>
      <c r="ITT25" s="2"/>
      <c r="ITU25" s="2"/>
      <c r="ITV25" s="2"/>
      <c r="ITW25" s="2"/>
      <c r="ITX25" s="2"/>
      <c r="ITY25" s="2"/>
      <c r="ITZ25" s="2"/>
      <c r="IUA25" s="2"/>
      <c r="IUB25" s="2"/>
      <c r="IUC25" s="2"/>
      <c r="IUD25" s="2"/>
      <c r="IUE25" s="2"/>
      <c r="IUF25" s="2"/>
      <c r="IUG25" s="2"/>
      <c r="IUH25" s="2"/>
      <c r="IUI25" s="2"/>
      <c r="IUJ25" s="2"/>
      <c r="IUK25" s="2"/>
      <c r="IUL25" s="2"/>
      <c r="IUM25" s="2"/>
      <c r="IUN25" s="2"/>
      <c r="IUO25" s="2"/>
      <c r="IUP25" s="2"/>
      <c r="IUQ25" s="2"/>
      <c r="IUR25" s="2"/>
      <c r="IUS25" s="2"/>
      <c r="IUT25" s="2"/>
      <c r="IUU25" s="2"/>
      <c r="IUV25" s="2"/>
      <c r="IUW25" s="2"/>
      <c r="IUX25" s="2"/>
      <c r="IUY25" s="2"/>
      <c r="IUZ25" s="2"/>
      <c r="IVA25" s="2"/>
      <c r="IVB25" s="2"/>
      <c r="IVC25" s="2"/>
      <c r="IVD25" s="2"/>
      <c r="IVE25" s="2"/>
      <c r="IVF25" s="2"/>
      <c r="IVG25" s="2"/>
      <c r="IVH25" s="2"/>
      <c r="IVI25" s="2"/>
      <c r="IVJ25" s="2"/>
      <c r="IVK25" s="2"/>
      <c r="IVL25" s="2"/>
      <c r="IVM25" s="2"/>
      <c r="IVN25" s="2"/>
      <c r="IVO25" s="2"/>
      <c r="IVP25" s="2"/>
      <c r="IVQ25" s="2"/>
      <c r="IVR25" s="2"/>
      <c r="IVS25" s="2"/>
      <c r="IVT25" s="2"/>
      <c r="IVU25" s="2"/>
      <c r="IVV25" s="2"/>
      <c r="IVW25" s="2"/>
      <c r="IVX25" s="2"/>
      <c r="IVY25" s="2"/>
      <c r="IVZ25" s="2"/>
      <c r="IWA25" s="2"/>
      <c r="IWB25" s="2"/>
      <c r="IWC25" s="2"/>
      <c r="IWD25" s="2"/>
      <c r="IWE25" s="2"/>
      <c r="IWF25" s="2"/>
      <c r="IWG25" s="2"/>
      <c r="IWH25" s="2"/>
      <c r="IWI25" s="2"/>
      <c r="IWJ25" s="2"/>
      <c r="IWK25" s="2"/>
      <c r="IWL25" s="2"/>
      <c r="IWM25" s="2"/>
      <c r="IWN25" s="2"/>
      <c r="IWO25" s="2"/>
      <c r="IWP25" s="2"/>
      <c r="IWQ25" s="2"/>
      <c r="IWR25" s="2"/>
      <c r="IWS25" s="2"/>
      <c r="IWT25" s="2"/>
      <c r="IWU25" s="2"/>
      <c r="IWV25" s="2"/>
      <c r="IWW25" s="2"/>
      <c r="IWX25" s="2"/>
      <c r="IWY25" s="2"/>
      <c r="IWZ25" s="2"/>
      <c r="IXA25" s="2"/>
      <c r="IXB25" s="2"/>
      <c r="IXC25" s="2"/>
      <c r="IXD25" s="2"/>
      <c r="IXE25" s="2"/>
      <c r="IXF25" s="2"/>
      <c r="IXG25" s="2"/>
      <c r="IXH25" s="2"/>
      <c r="IXI25" s="2"/>
      <c r="IXJ25" s="2"/>
      <c r="IXK25" s="2"/>
      <c r="IXL25" s="2"/>
      <c r="IXM25" s="2"/>
      <c r="IXN25" s="2"/>
      <c r="IXO25" s="2"/>
      <c r="IXP25" s="2"/>
      <c r="IXQ25" s="2"/>
      <c r="IXR25" s="2"/>
      <c r="IXS25" s="2"/>
      <c r="IXT25" s="2"/>
      <c r="IXU25" s="2"/>
      <c r="IXV25" s="2"/>
      <c r="IXW25" s="2"/>
      <c r="IXX25" s="2"/>
      <c r="IXY25" s="2"/>
      <c r="IXZ25" s="2"/>
      <c r="IYA25" s="2"/>
      <c r="IYB25" s="2"/>
      <c r="IYC25" s="2"/>
      <c r="IYD25" s="2"/>
      <c r="IYE25" s="2"/>
      <c r="IYF25" s="2"/>
      <c r="IYG25" s="2"/>
      <c r="IYH25" s="2"/>
      <c r="IYI25" s="2"/>
      <c r="IYJ25" s="2"/>
      <c r="IYK25" s="2"/>
      <c r="IYL25" s="2"/>
      <c r="IYM25" s="2"/>
      <c r="IYN25" s="2"/>
      <c r="IYO25" s="2"/>
      <c r="IYP25" s="2"/>
      <c r="IYQ25" s="2"/>
      <c r="IYR25" s="2"/>
      <c r="IYS25" s="2"/>
      <c r="IYT25" s="2"/>
      <c r="IYU25" s="2"/>
      <c r="IYV25" s="2"/>
      <c r="IYW25" s="2"/>
      <c r="IYX25" s="2"/>
      <c r="IYY25" s="2"/>
      <c r="IYZ25" s="2"/>
      <c r="IZA25" s="2"/>
      <c r="IZB25" s="2"/>
      <c r="IZC25" s="2"/>
      <c r="IZD25" s="2"/>
      <c r="IZE25" s="2"/>
      <c r="IZF25" s="2"/>
      <c r="IZG25" s="2"/>
      <c r="IZH25" s="2"/>
      <c r="IZI25" s="2"/>
      <c r="IZJ25" s="2"/>
      <c r="IZK25" s="2"/>
      <c r="IZL25" s="2"/>
      <c r="IZM25" s="2"/>
      <c r="IZN25" s="2"/>
      <c r="IZO25" s="2"/>
      <c r="IZP25" s="2"/>
      <c r="IZQ25" s="2"/>
      <c r="IZR25" s="2"/>
      <c r="IZS25" s="2"/>
      <c r="IZT25" s="2"/>
      <c r="IZU25" s="2"/>
      <c r="IZV25" s="2"/>
      <c r="IZW25" s="2"/>
      <c r="IZX25" s="2"/>
      <c r="IZY25" s="2"/>
      <c r="IZZ25" s="2"/>
      <c r="JAA25" s="2"/>
      <c r="JAB25" s="2"/>
      <c r="JAC25" s="2"/>
      <c r="JAD25" s="2"/>
      <c r="JAE25" s="2"/>
      <c r="JAF25" s="2"/>
      <c r="JAG25" s="2"/>
      <c r="JAH25" s="2"/>
      <c r="JAI25" s="2"/>
      <c r="JAJ25" s="2"/>
      <c r="JAK25" s="2"/>
      <c r="JAL25" s="2"/>
      <c r="JAM25" s="2"/>
      <c r="JAN25" s="2"/>
      <c r="JAO25" s="2"/>
      <c r="JAP25" s="2"/>
      <c r="JAQ25" s="2"/>
      <c r="JAR25" s="2"/>
      <c r="JAS25" s="2"/>
      <c r="JAT25" s="2"/>
      <c r="JAU25" s="2"/>
      <c r="JAV25" s="2"/>
      <c r="JAW25" s="2"/>
      <c r="JAX25" s="2"/>
      <c r="JAY25" s="2"/>
      <c r="JAZ25" s="2"/>
      <c r="JBA25" s="2"/>
      <c r="JBB25" s="2"/>
      <c r="JBC25" s="2"/>
      <c r="JBD25" s="2"/>
      <c r="JBE25" s="2"/>
      <c r="JBF25" s="2"/>
      <c r="JBG25" s="2"/>
      <c r="JBH25" s="2"/>
      <c r="JBI25" s="2"/>
      <c r="JBJ25" s="2"/>
      <c r="JBK25" s="2"/>
      <c r="JBL25" s="2"/>
      <c r="JBM25" s="2"/>
      <c r="JBN25" s="2"/>
      <c r="JBO25" s="2"/>
      <c r="JBP25" s="2"/>
      <c r="JBQ25" s="2"/>
      <c r="JBR25" s="2"/>
      <c r="JBS25" s="2"/>
      <c r="JBT25" s="2"/>
      <c r="JBU25" s="2"/>
      <c r="JBV25" s="2"/>
      <c r="JBW25" s="2"/>
      <c r="JBX25" s="2"/>
      <c r="JBY25" s="2"/>
      <c r="JBZ25" s="2"/>
      <c r="JCA25" s="2"/>
      <c r="JCB25" s="2"/>
      <c r="JCC25" s="2"/>
      <c r="JCD25" s="2"/>
      <c r="JCE25" s="2"/>
      <c r="JCF25" s="2"/>
      <c r="JCG25" s="2"/>
      <c r="JCH25" s="2"/>
      <c r="JCI25" s="2"/>
      <c r="JCJ25" s="2"/>
      <c r="JCK25" s="2"/>
      <c r="JCL25" s="2"/>
      <c r="JCM25" s="2"/>
      <c r="JCN25" s="2"/>
      <c r="JCO25" s="2"/>
      <c r="JCP25" s="2"/>
      <c r="JCQ25" s="2"/>
      <c r="JCR25" s="2"/>
      <c r="JCS25" s="2"/>
      <c r="JCT25" s="2"/>
      <c r="JCU25" s="2"/>
      <c r="JCV25" s="2"/>
      <c r="JCW25" s="2"/>
      <c r="JCX25" s="2"/>
      <c r="JCY25" s="2"/>
      <c r="JCZ25" s="2"/>
      <c r="JDA25" s="2"/>
      <c r="JDB25" s="2"/>
      <c r="JDC25" s="2"/>
      <c r="JDD25" s="2"/>
      <c r="JDE25" s="2"/>
      <c r="JDF25" s="2"/>
      <c r="JDG25" s="2"/>
      <c r="JDH25" s="2"/>
      <c r="JDI25" s="2"/>
      <c r="JDJ25" s="2"/>
      <c r="JDK25" s="2"/>
      <c r="JDL25" s="2"/>
      <c r="JDM25" s="2"/>
      <c r="JDN25" s="2"/>
      <c r="JDO25" s="2"/>
      <c r="JDP25" s="2"/>
      <c r="JDQ25" s="2"/>
      <c r="JDR25" s="2"/>
      <c r="JDS25" s="2"/>
      <c r="JDT25" s="2"/>
      <c r="JDU25" s="2"/>
      <c r="JDV25" s="2"/>
      <c r="JDW25" s="2"/>
      <c r="JDX25" s="2"/>
      <c r="JDY25" s="2"/>
      <c r="JDZ25" s="2"/>
      <c r="JEA25" s="2"/>
      <c r="JEB25" s="2"/>
      <c r="JEC25" s="2"/>
      <c r="JED25" s="2"/>
      <c r="JEE25" s="2"/>
      <c r="JEF25" s="2"/>
      <c r="JEG25" s="2"/>
      <c r="JEH25" s="2"/>
      <c r="JEI25" s="2"/>
      <c r="JEJ25" s="2"/>
      <c r="JEK25" s="2"/>
      <c r="JEL25" s="2"/>
      <c r="JEM25" s="2"/>
      <c r="JEN25" s="2"/>
      <c r="JEO25" s="2"/>
      <c r="JEP25" s="2"/>
      <c r="JEQ25" s="2"/>
      <c r="JER25" s="2"/>
      <c r="JES25" s="2"/>
      <c r="JET25" s="2"/>
      <c r="JEU25" s="2"/>
      <c r="JEV25" s="2"/>
      <c r="JEW25" s="2"/>
      <c r="JEX25" s="2"/>
      <c r="JEY25" s="2"/>
      <c r="JEZ25" s="2"/>
      <c r="JFA25" s="2"/>
      <c r="JFB25" s="2"/>
      <c r="JFC25" s="2"/>
      <c r="JFD25" s="2"/>
      <c r="JFE25" s="2"/>
      <c r="JFF25" s="2"/>
      <c r="JFG25" s="2"/>
      <c r="JFH25" s="2"/>
      <c r="JFI25" s="2"/>
      <c r="JFJ25" s="2"/>
      <c r="JFK25" s="2"/>
      <c r="JFL25" s="2"/>
      <c r="JFM25" s="2"/>
      <c r="JFN25" s="2"/>
      <c r="JFO25" s="2"/>
      <c r="JFP25" s="2"/>
      <c r="JFQ25" s="2"/>
      <c r="JFR25" s="2"/>
      <c r="JFS25" s="2"/>
      <c r="JFT25" s="2"/>
      <c r="JFU25" s="2"/>
      <c r="JFV25" s="2"/>
      <c r="JFW25" s="2"/>
      <c r="JFX25" s="2"/>
      <c r="JFY25" s="2"/>
      <c r="JFZ25" s="2"/>
      <c r="JGA25" s="2"/>
      <c r="JGB25" s="2"/>
      <c r="JGC25" s="2"/>
      <c r="JGD25" s="2"/>
      <c r="JGE25" s="2"/>
      <c r="JGF25" s="2"/>
      <c r="JGG25" s="2"/>
      <c r="JGH25" s="2"/>
      <c r="JGI25" s="2"/>
      <c r="JGJ25" s="2"/>
      <c r="JGK25" s="2"/>
      <c r="JGL25" s="2"/>
      <c r="JGM25" s="2"/>
      <c r="JGN25" s="2"/>
      <c r="JGO25" s="2"/>
      <c r="JGP25" s="2"/>
      <c r="JGQ25" s="2"/>
      <c r="JGR25" s="2"/>
      <c r="JGS25" s="2"/>
      <c r="JGT25" s="2"/>
      <c r="JGU25" s="2"/>
      <c r="JGV25" s="2"/>
      <c r="JGW25" s="2"/>
      <c r="JGX25" s="2"/>
      <c r="JGY25" s="2"/>
      <c r="JGZ25" s="2"/>
      <c r="JHA25" s="2"/>
      <c r="JHB25" s="2"/>
      <c r="JHC25" s="2"/>
      <c r="JHD25" s="2"/>
      <c r="JHE25" s="2"/>
      <c r="JHF25" s="2"/>
      <c r="JHG25" s="2"/>
      <c r="JHH25" s="2"/>
      <c r="JHI25" s="2"/>
      <c r="JHJ25" s="2"/>
      <c r="JHK25" s="2"/>
      <c r="JHL25" s="2"/>
      <c r="JHM25" s="2"/>
      <c r="JHN25" s="2"/>
      <c r="JHO25" s="2"/>
      <c r="JHP25" s="2"/>
      <c r="JHQ25" s="2"/>
      <c r="JHR25" s="2"/>
      <c r="JHS25" s="2"/>
      <c r="JHT25" s="2"/>
      <c r="JHU25" s="2"/>
      <c r="JHV25" s="2"/>
      <c r="JHW25" s="2"/>
      <c r="JHX25" s="2"/>
      <c r="JHY25" s="2"/>
      <c r="JHZ25" s="2"/>
      <c r="JIA25" s="2"/>
      <c r="JIB25" s="2"/>
      <c r="JIC25" s="2"/>
      <c r="JID25" s="2"/>
      <c r="JIE25" s="2"/>
      <c r="JIF25" s="2"/>
      <c r="JIG25" s="2"/>
      <c r="JIH25" s="2"/>
      <c r="JII25" s="2"/>
      <c r="JIJ25" s="2"/>
      <c r="JIK25" s="2"/>
      <c r="JIL25" s="2"/>
      <c r="JIM25" s="2"/>
      <c r="JIN25" s="2"/>
      <c r="JIO25" s="2"/>
      <c r="JIP25" s="2"/>
      <c r="JIQ25" s="2"/>
      <c r="JIR25" s="2"/>
      <c r="JIS25" s="2"/>
      <c r="JIT25" s="2"/>
      <c r="JIU25" s="2"/>
      <c r="JIV25" s="2"/>
      <c r="JIW25" s="2"/>
      <c r="JIX25" s="2"/>
      <c r="JIY25" s="2"/>
      <c r="JIZ25" s="2"/>
      <c r="JJA25" s="2"/>
      <c r="JJB25" s="2"/>
      <c r="JJC25" s="2"/>
      <c r="JJD25" s="2"/>
      <c r="JJE25" s="2"/>
      <c r="JJF25" s="2"/>
      <c r="JJG25" s="2"/>
      <c r="JJH25" s="2"/>
      <c r="JJI25" s="2"/>
      <c r="JJJ25" s="2"/>
      <c r="JJK25" s="2"/>
      <c r="JJL25" s="2"/>
      <c r="JJM25" s="2"/>
      <c r="JJN25" s="2"/>
      <c r="JJO25" s="2"/>
      <c r="JJP25" s="2"/>
      <c r="JJQ25" s="2"/>
      <c r="JJR25" s="2"/>
      <c r="JJS25" s="2"/>
      <c r="JJT25" s="2"/>
      <c r="JJU25" s="2"/>
      <c r="JJV25" s="2"/>
      <c r="JJW25" s="2"/>
      <c r="JJX25" s="2"/>
      <c r="JJY25" s="2"/>
      <c r="JJZ25" s="2"/>
      <c r="JKA25" s="2"/>
      <c r="JKB25" s="2"/>
      <c r="JKC25" s="2"/>
      <c r="JKD25" s="2"/>
      <c r="JKE25" s="2"/>
      <c r="JKF25" s="2"/>
      <c r="JKG25" s="2"/>
      <c r="JKH25" s="2"/>
      <c r="JKI25" s="2"/>
      <c r="JKJ25" s="2"/>
      <c r="JKK25" s="2"/>
      <c r="JKL25" s="2"/>
      <c r="JKM25" s="2"/>
      <c r="JKN25" s="2"/>
      <c r="JKO25" s="2"/>
      <c r="JKP25" s="2"/>
      <c r="JKQ25" s="2"/>
      <c r="JKR25" s="2"/>
      <c r="JKS25" s="2"/>
      <c r="JKT25" s="2"/>
      <c r="JKU25" s="2"/>
      <c r="JKV25" s="2"/>
      <c r="JKW25" s="2"/>
      <c r="JKX25" s="2"/>
      <c r="JKY25" s="2"/>
      <c r="JKZ25" s="2"/>
      <c r="JLA25" s="2"/>
      <c r="JLB25" s="2"/>
      <c r="JLC25" s="2"/>
      <c r="JLD25" s="2"/>
      <c r="JLE25" s="2"/>
      <c r="JLF25" s="2"/>
      <c r="JLG25" s="2"/>
      <c r="JLH25" s="2"/>
      <c r="JLI25" s="2"/>
      <c r="JLJ25" s="2"/>
      <c r="JLK25" s="2"/>
      <c r="JLL25" s="2"/>
      <c r="JLM25" s="2"/>
      <c r="JLN25" s="2"/>
      <c r="JLO25" s="2"/>
      <c r="JLP25" s="2"/>
      <c r="JLQ25" s="2"/>
      <c r="JLR25" s="2"/>
      <c r="JLS25" s="2"/>
      <c r="JLT25" s="2"/>
      <c r="JLU25" s="2"/>
      <c r="JLV25" s="2"/>
      <c r="JLW25" s="2"/>
      <c r="JLX25" s="2"/>
      <c r="JLY25" s="2"/>
      <c r="JLZ25" s="2"/>
      <c r="JMA25" s="2"/>
      <c r="JMB25" s="2"/>
      <c r="JMC25" s="2"/>
      <c r="JMD25" s="2"/>
      <c r="JME25" s="2"/>
      <c r="JMF25" s="2"/>
      <c r="JMG25" s="2"/>
      <c r="JMH25" s="2"/>
      <c r="JMI25" s="2"/>
      <c r="JMJ25" s="2"/>
      <c r="JMK25" s="2"/>
      <c r="JML25" s="2"/>
      <c r="JMM25" s="2"/>
      <c r="JMN25" s="2"/>
      <c r="JMO25" s="2"/>
      <c r="JMP25" s="2"/>
      <c r="JMQ25" s="2"/>
      <c r="JMR25" s="2"/>
      <c r="JMS25" s="2"/>
      <c r="JMT25" s="2"/>
      <c r="JMU25" s="2"/>
      <c r="JMV25" s="2"/>
      <c r="JMW25" s="2"/>
      <c r="JMX25" s="2"/>
      <c r="JMY25" s="2"/>
      <c r="JMZ25" s="2"/>
      <c r="JNA25" s="2"/>
      <c r="JNB25" s="2"/>
      <c r="JNC25" s="2"/>
      <c r="JND25" s="2"/>
      <c r="JNE25" s="2"/>
      <c r="JNF25" s="2"/>
      <c r="JNG25" s="2"/>
      <c r="JNH25" s="2"/>
      <c r="JNI25" s="2"/>
      <c r="JNJ25" s="2"/>
      <c r="JNK25" s="2"/>
      <c r="JNL25" s="2"/>
      <c r="JNM25" s="2"/>
      <c r="JNN25" s="2"/>
      <c r="JNO25" s="2"/>
      <c r="JNP25" s="2"/>
      <c r="JNQ25" s="2"/>
      <c r="JNR25" s="2"/>
      <c r="JNS25" s="2"/>
      <c r="JNT25" s="2"/>
      <c r="JNU25" s="2"/>
      <c r="JNV25" s="2"/>
      <c r="JNW25" s="2"/>
      <c r="JNX25" s="2"/>
      <c r="JNY25" s="2"/>
      <c r="JNZ25" s="2"/>
      <c r="JOA25" s="2"/>
      <c r="JOB25" s="2"/>
      <c r="JOC25" s="2"/>
      <c r="JOD25" s="2"/>
      <c r="JOE25" s="2"/>
      <c r="JOF25" s="2"/>
      <c r="JOG25" s="2"/>
      <c r="JOH25" s="2"/>
      <c r="JOI25" s="2"/>
      <c r="JOJ25" s="2"/>
      <c r="JOK25" s="2"/>
      <c r="JOL25" s="2"/>
      <c r="JOM25" s="2"/>
      <c r="JON25" s="2"/>
      <c r="JOO25" s="2"/>
      <c r="JOP25" s="2"/>
      <c r="JOQ25" s="2"/>
      <c r="JOR25" s="2"/>
      <c r="JOS25" s="2"/>
      <c r="JOT25" s="2"/>
      <c r="JOU25" s="2"/>
      <c r="JOV25" s="2"/>
      <c r="JOW25" s="2"/>
      <c r="JOX25" s="2"/>
      <c r="JOY25" s="2"/>
      <c r="JOZ25" s="2"/>
      <c r="JPA25" s="2"/>
      <c r="JPB25" s="2"/>
      <c r="JPC25" s="2"/>
      <c r="JPD25" s="2"/>
      <c r="JPE25" s="2"/>
      <c r="JPF25" s="2"/>
      <c r="JPG25" s="2"/>
      <c r="JPH25" s="2"/>
      <c r="JPI25" s="2"/>
      <c r="JPJ25" s="2"/>
      <c r="JPK25" s="2"/>
      <c r="JPL25" s="2"/>
      <c r="JPM25" s="2"/>
      <c r="JPN25" s="2"/>
      <c r="JPO25" s="2"/>
      <c r="JPP25" s="2"/>
      <c r="JPQ25" s="2"/>
      <c r="JPR25" s="2"/>
      <c r="JPS25" s="2"/>
      <c r="JPT25" s="2"/>
      <c r="JPU25" s="2"/>
      <c r="JPV25" s="2"/>
      <c r="JPW25" s="2"/>
      <c r="JPX25" s="2"/>
      <c r="JPY25" s="2"/>
      <c r="JPZ25" s="2"/>
      <c r="JQA25" s="2"/>
      <c r="JQB25" s="2"/>
      <c r="JQC25" s="2"/>
      <c r="JQD25" s="2"/>
      <c r="JQE25" s="2"/>
      <c r="JQF25" s="2"/>
      <c r="JQG25" s="2"/>
      <c r="JQH25" s="2"/>
      <c r="JQI25" s="2"/>
      <c r="JQJ25" s="2"/>
      <c r="JQK25" s="2"/>
      <c r="JQL25" s="2"/>
      <c r="JQM25" s="2"/>
      <c r="JQN25" s="2"/>
      <c r="JQO25" s="2"/>
      <c r="JQP25" s="2"/>
      <c r="JQQ25" s="2"/>
      <c r="JQR25" s="2"/>
      <c r="JQS25" s="2"/>
      <c r="JQT25" s="2"/>
      <c r="JQU25" s="2"/>
      <c r="JQV25" s="2"/>
      <c r="JQW25" s="2"/>
      <c r="JQX25" s="2"/>
      <c r="JQY25" s="2"/>
      <c r="JQZ25" s="2"/>
      <c r="JRA25" s="2"/>
      <c r="JRB25" s="2"/>
      <c r="JRC25" s="2"/>
      <c r="JRD25" s="2"/>
      <c r="JRE25" s="2"/>
      <c r="JRF25" s="2"/>
      <c r="JRG25" s="2"/>
      <c r="JRH25" s="2"/>
      <c r="JRI25" s="2"/>
      <c r="JRJ25" s="2"/>
      <c r="JRK25" s="2"/>
      <c r="JRL25" s="2"/>
      <c r="JRM25" s="2"/>
      <c r="JRN25" s="2"/>
      <c r="JRO25" s="2"/>
      <c r="JRP25" s="2"/>
      <c r="JRQ25" s="2"/>
      <c r="JRR25" s="2"/>
      <c r="JRS25" s="2"/>
      <c r="JRT25" s="2"/>
      <c r="JRU25" s="2"/>
      <c r="JRV25" s="2"/>
      <c r="JRW25" s="2"/>
      <c r="JRX25" s="2"/>
      <c r="JRY25" s="2"/>
      <c r="JRZ25" s="2"/>
      <c r="JSA25" s="2"/>
      <c r="JSB25" s="2"/>
      <c r="JSC25" s="2"/>
      <c r="JSD25" s="2"/>
      <c r="JSE25" s="2"/>
      <c r="JSF25" s="2"/>
      <c r="JSG25" s="2"/>
      <c r="JSH25" s="2"/>
      <c r="JSI25" s="2"/>
      <c r="JSJ25" s="2"/>
      <c r="JSK25" s="2"/>
      <c r="JSL25" s="2"/>
      <c r="JSM25" s="2"/>
      <c r="JSN25" s="2"/>
      <c r="JSO25" s="2"/>
      <c r="JSP25" s="2"/>
      <c r="JSQ25" s="2"/>
      <c r="JSR25" s="2"/>
      <c r="JSS25" s="2"/>
      <c r="JST25" s="2"/>
      <c r="JSU25" s="2"/>
      <c r="JSV25" s="2"/>
      <c r="JSW25" s="2"/>
      <c r="JSX25" s="2"/>
      <c r="JSY25" s="2"/>
      <c r="JSZ25" s="2"/>
      <c r="JTA25" s="2"/>
      <c r="JTB25" s="2"/>
      <c r="JTC25" s="2"/>
      <c r="JTD25" s="2"/>
      <c r="JTE25" s="2"/>
      <c r="JTF25" s="2"/>
      <c r="JTG25" s="2"/>
      <c r="JTH25" s="2"/>
      <c r="JTI25" s="2"/>
      <c r="JTJ25" s="2"/>
      <c r="JTK25" s="2"/>
      <c r="JTL25" s="2"/>
      <c r="JTM25" s="2"/>
      <c r="JTN25" s="2"/>
      <c r="JTO25" s="2"/>
      <c r="JTP25" s="2"/>
      <c r="JTQ25" s="2"/>
      <c r="JTR25" s="2"/>
      <c r="JTS25" s="2"/>
      <c r="JTT25" s="2"/>
      <c r="JTU25" s="2"/>
      <c r="JTV25" s="2"/>
      <c r="JTW25" s="2"/>
      <c r="JTX25" s="2"/>
      <c r="JTY25" s="2"/>
      <c r="JTZ25" s="2"/>
      <c r="JUA25" s="2"/>
      <c r="JUB25" s="2"/>
      <c r="JUC25" s="2"/>
      <c r="JUD25" s="2"/>
      <c r="JUE25" s="2"/>
      <c r="JUF25" s="2"/>
      <c r="JUG25" s="2"/>
      <c r="JUH25" s="2"/>
      <c r="JUI25" s="2"/>
      <c r="JUJ25" s="2"/>
      <c r="JUK25" s="2"/>
      <c r="JUL25" s="2"/>
      <c r="JUM25" s="2"/>
      <c r="JUN25" s="2"/>
      <c r="JUO25" s="2"/>
      <c r="JUP25" s="2"/>
      <c r="JUQ25" s="2"/>
      <c r="JUR25" s="2"/>
      <c r="JUS25" s="2"/>
      <c r="JUT25" s="2"/>
      <c r="JUU25" s="2"/>
      <c r="JUV25" s="2"/>
      <c r="JUW25" s="2"/>
      <c r="JUX25" s="2"/>
      <c r="JUY25" s="2"/>
      <c r="JUZ25" s="2"/>
      <c r="JVA25" s="2"/>
      <c r="JVB25" s="2"/>
      <c r="JVC25" s="2"/>
      <c r="JVD25" s="2"/>
      <c r="JVE25" s="2"/>
      <c r="JVF25" s="2"/>
      <c r="JVG25" s="2"/>
      <c r="JVH25" s="2"/>
      <c r="JVI25" s="2"/>
      <c r="JVJ25" s="2"/>
      <c r="JVK25" s="2"/>
      <c r="JVL25" s="2"/>
      <c r="JVM25" s="2"/>
      <c r="JVN25" s="2"/>
      <c r="JVO25" s="2"/>
      <c r="JVP25" s="2"/>
      <c r="JVQ25" s="2"/>
      <c r="JVR25" s="2"/>
      <c r="JVS25" s="2"/>
      <c r="JVT25" s="2"/>
      <c r="JVU25" s="2"/>
      <c r="JVV25" s="2"/>
      <c r="JVW25" s="2"/>
      <c r="JVX25" s="2"/>
      <c r="JVY25" s="2"/>
      <c r="JVZ25" s="2"/>
      <c r="JWA25" s="2"/>
      <c r="JWB25" s="2"/>
      <c r="JWC25" s="2"/>
      <c r="JWD25" s="2"/>
      <c r="JWE25" s="2"/>
      <c r="JWF25" s="2"/>
      <c r="JWG25" s="2"/>
      <c r="JWH25" s="2"/>
      <c r="JWI25" s="2"/>
      <c r="JWJ25" s="2"/>
      <c r="JWK25" s="2"/>
      <c r="JWL25" s="2"/>
      <c r="JWM25" s="2"/>
      <c r="JWN25" s="2"/>
      <c r="JWO25" s="2"/>
      <c r="JWP25" s="2"/>
      <c r="JWQ25" s="2"/>
      <c r="JWR25" s="2"/>
      <c r="JWS25" s="2"/>
      <c r="JWT25" s="2"/>
      <c r="JWU25" s="2"/>
      <c r="JWV25" s="2"/>
      <c r="JWW25" s="2"/>
      <c r="JWX25" s="2"/>
      <c r="JWY25" s="2"/>
      <c r="JWZ25" s="2"/>
      <c r="JXA25" s="2"/>
      <c r="JXB25" s="2"/>
      <c r="JXC25" s="2"/>
      <c r="JXD25" s="2"/>
      <c r="JXE25" s="2"/>
      <c r="JXF25" s="2"/>
      <c r="JXG25" s="2"/>
      <c r="JXH25" s="2"/>
      <c r="JXI25" s="2"/>
      <c r="JXJ25" s="2"/>
      <c r="JXK25" s="2"/>
      <c r="JXL25" s="2"/>
      <c r="JXM25" s="2"/>
      <c r="JXN25" s="2"/>
      <c r="JXO25" s="2"/>
      <c r="JXP25" s="2"/>
      <c r="JXQ25" s="2"/>
      <c r="JXR25" s="2"/>
      <c r="JXS25" s="2"/>
      <c r="JXT25" s="2"/>
      <c r="JXU25" s="2"/>
      <c r="JXV25" s="2"/>
      <c r="JXW25" s="2"/>
      <c r="JXX25" s="2"/>
      <c r="JXY25" s="2"/>
      <c r="JXZ25" s="2"/>
      <c r="JYA25" s="2"/>
      <c r="JYB25" s="2"/>
      <c r="JYC25" s="2"/>
      <c r="JYD25" s="2"/>
      <c r="JYE25" s="2"/>
      <c r="JYF25" s="2"/>
      <c r="JYG25" s="2"/>
      <c r="JYH25" s="2"/>
      <c r="JYI25" s="2"/>
      <c r="JYJ25" s="2"/>
      <c r="JYK25" s="2"/>
      <c r="JYL25" s="2"/>
      <c r="JYM25" s="2"/>
      <c r="JYN25" s="2"/>
      <c r="JYO25" s="2"/>
      <c r="JYP25" s="2"/>
      <c r="JYQ25" s="2"/>
      <c r="JYR25" s="2"/>
      <c r="JYS25" s="2"/>
      <c r="JYT25" s="2"/>
      <c r="JYU25" s="2"/>
      <c r="JYV25" s="2"/>
      <c r="JYW25" s="2"/>
      <c r="JYX25" s="2"/>
      <c r="JYY25" s="2"/>
      <c r="JYZ25" s="2"/>
      <c r="JZA25" s="2"/>
      <c r="JZB25" s="2"/>
      <c r="JZC25" s="2"/>
      <c r="JZD25" s="2"/>
      <c r="JZE25" s="2"/>
      <c r="JZF25" s="2"/>
      <c r="JZG25" s="2"/>
      <c r="JZH25" s="2"/>
      <c r="JZI25" s="2"/>
      <c r="JZJ25" s="2"/>
      <c r="JZK25" s="2"/>
      <c r="JZL25" s="2"/>
      <c r="JZM25" s="2"/>
      <c r="JZN25" s="2"/>
      <c r="JZO25" s="2"/>
      <c r="JZP25" s="2"/>
      <c r="JZQ25" s="2"/>
      <c r="JZR25" s="2"/>
      <c r="JZS25" s="2"/>
      <c r="JZT25" s="2"/>
      <c r="JZU25" s="2"/>
      <c r="JZV25" s="2"/>
      <c r="JZW25" s="2"/>
      <c r="JZX25" s="2"/>
      <c r="JZY25" s="2"/>
      <c r="JZZ25" s="2"/>
      <c r="KAA25" s="2"/>
      <c r="KAB25" s="2"/>
      <c r="KAC25" s="2"/>
      <c r="KAD25" s="2"/>
      <c r="KAE25" s="2"/>
      <c r="KAF25" s="2"/>
      <c r="KAG25" s="2"/>
      <c r="KAH25" s="2"/>
      <c r="KAI25" s="2"/>
      <c r="KAJ25" s="2"/>
      <c r="KAK25" s="2"/>
      <c r="KAL25" s="2"/>
      <c r="KAM25" s="2"/>
      <c r="KAN25" s="2"/>
      <c r="KAO25" s="2"/>
      <c r="KAP25" s="2"/>
      <c r="KAQ25" s="2"/>
      <c r="KAR25" s="2"/>
      <c r="KAS25" s="2"/>
      <c r="KAT25" s="2"/>
      <c r="KAU25" s="2"/>
      <c r="KAV25" s="2"/>
      <c r="KAW25" s="2"/>
      <c r="KAX25" s="2"/>
      <c r="KAY25" s="2"/>
      <c r="KAZ25" s="2"/>
      <c r="KBA25" s="2"/>
      <c r="KBB25" s="2"/>
      <c r="KBC25" s="2"/>
      <c r="KBD25" s="2"/>
      <c r="KBE25" s="2"/>
      <c r="KBF25" s="2"/>
      <c r="KBG25" s="2"/>
      <c r="KBH25" s="2"/>
      <c r="KBI25" s="2"/>
      <c r="KBJ25" s="2"/>
      <c r="KBK25" s="2"/>
      <c r="KBL25" s="2"/>
      <c r="KBM25" s="2"/>
      <c r="KBN25" s="2"/>
      <c r="KBO25" s="2"/>
      <c r="KBP25" s="2"/>
      <c r="KBQ25" s="2"/>
      <c r="KBR25" s="2"/>
      <c r="KBS25" s="2"/>
      <c r="KBT25" s="2"/>
      <c r="KBU25" s="2"/>
      <c r="KBV25" s="2"/>
      <c r="KBW25" s="2"/>
      <c r="KBX25" s="2"/>
      <c r="KBY25" s="2"/>
      <c r="KBZ25" s="2"/>
      <c r="KCA25" s="2"/>
      <c r="KCB25" s="2"/>
      <c r="KCC25" s="2"/>
      <c r="KCD25" s="2"/>
      <c r="KCE25" s="2"/>
      <c r="KCF25" s="2"/>
      <c r="KCG25" s="2"/>
      <c r="KCH25" s="2"/>
      <c r="KCI25" s="2"/>
      <c r="KCJ25" s="2"/>
      <c r="KCK25" s="2"/>
      <c r="KCL25" s="2"/>
      <c r="KCM25" s="2"/>
      <c r="KCN25" s="2"/>
      <c r="KCO25" s="2"/>
      <c r="KCP25" s="2"/>
      <c r="KCQ25" s="2"/>
      <c r="KCR25" s="2"/>
      <c r="KCS25" s="2"/>
      <c r="KCT25" s="2"/>
      <c r="KCU25" s="2"/>
      <c r="KCV25" s="2"/>
      <c r="KCW25" s="2"/>
      <c r="KCX25" s="2"/>
      <c r="KCY25" s="2"/>
      <c r="KCZ25" s="2"/>
      <c r="KDA25" s="2"/>
      <c r="KDB25" s="2"/>
      <c r="KDC25" s="2"/>
      <c r="KDD25" s="2"/>
      <c r="KDE25" s="2"/>
      <c r="KDF25" s="2"/>
      <c r="KDG25" s="2"/>
      <c r="KDH25" s="2"/>
      <c r="KDI25" s="2"/>
      <c r="KDJ25" s="2"/>
      <c r="KDK25" s="2"/>
      <c r="KDL25" s="2"/>
      <c r="KDM25" s="2"/>
      <c r="KDN25" s="2"/>
      <c r="KDO25" s="2"/>
      <c r="KDP25" s="2"/>
      <c r="KDQ25" s="2"/>
      <c r="KDR25" s="2"/>
      <c r="KDS25" s="2"/>
      <c r="KDT25" s="2"/>
      <c r="KDU25" s="2"/>
      <c r="KDV25" s="2"/>
      <c r="KDW25" s="2"/>
      <c r="KDX25" s="2"/>
      <c r="KDY25" s="2"/>
      <c r="KDZ25" s="2"/>
      <c r="KEA25" s="2"/>
      <c r="KEB25" s="2"/>
      <c r="KEC25" s="2"/>
      <c r="KED25" s="2"/>
      <c r="KEE25" s="2"/>
      <c r="KEF25" s="2"/>
      <c r="KEG25" s="2"/>
      <c r="KEH25" s="2"/>
      <c r="KEI25" s="2"/>
      <c r="KEJ25" s="2"/>
      <c r="KEK25" s="2"/>
      <c r="KEL25" s="2"/>
      <c r="KEM25" s="2"/>
      <c r="KEN25" s="2"/>
      <c r="KEO25" s="2"/>
      <c r="KEP25" s="2"/>
      <c r="KEQ25" s="2"/>
      <c r="KER25" s="2"/>
      <c r="KES25" s="2"/>
      <c r="KET25" s="2"/>
      <c r="KEU25" s="2"/>
      <c r="KEV25" s="2"/>
      <c r="KEW25" s="2"/>
      <c r="KEX25" s="2"/>
      <c r="KEY25" s="2"/>
      <c r="KEZ25" s="2"/>
      <c r="KFA25" s="2"/>
      <c r="KFB25" s="2"/>
      <c r="KFC25" s="2"/>
      <c r="KFD25" s="2"/>
      <c r="KFE25" s="2"/>
      <c r="KFF25" s="2"/>
      <c r="KFG25" s="2"/>
      <c r="KFH25" s="2"/>
      <c r="KFI25" s="2"/>
      <c r="KFJ25" s="2"/>
      <c r="KFK25" s="2"/>
      <c r="KFL25" s="2"/>
      <c r="KFM25" s="2"/>
      <c r="KFN25" s="2"/>
      <c r="KFO25" s="2"/>
      <c r="KFP25" s="2"/>
      <c r="KFQ25" s="2"/>
      <c r="KFR25" s="2"/>
      <c r="KFS25" s="2"/>
      <c r="KFT25" s="2"/>
      <c r="KFU25" s="2"/>
      <c r="KFV25" s="2"/>
      <c r="KFW25" s="2"/>
      <c r="KFX25" s="2"/>
      <c r="KFY25" s="2"/>
      <c r="KFZ25" s="2"/>
      <c r="KGA25" s="2"/>
      <c r="KGB25" s="2"/>
      <c r="KGC25" s="2"/>
      <c r="KGD25" s="2"/>
      <c r="KGE25" s="2"/>
      <c r="KGF25" s="2"/>
      <c r="KGG25" s="2"/>
      <c r="KGH25" s="2"/>
      <c r="KGI25" s="2"/>
      <c r="KGJ25" s="2"/>
      <c r="KGK25" s="2"/>
      <c r="KGL25" s="2"/>
      <c r="KGM25" s="2"/>
      <c r="KGN25" s="2"/>
      <c r="KGO25" s="2"/>
      <c r="KGP25" s="2"/>
      <c r="KGQ25" s="2"/>
      <c r="KGR25" s="2"/>
      <c r="KGS25" s="2"/>
      <c r="KGT25" s="2"/>
      <c r="KGU25" s="2"/>
      <c r="KGV25" s="2"/>
      <c r="KGW25" s="2"/>
      <c r="KGX25" s="2"/>
      <c r="KGY25" s="2"/>
      <c r="KGZ25" s="2"/>
      <c r="KHA25" s="2"/>
      <c r="KHB25" s="2"/>
      <c r="KHC25" s="2"/>
      <c r="KHD25" s="2"/>
      <c r="KHE25" s="2"/>
      <c r="KHF25" s="2"/>
      <c r="KHG25" s="2"/>
      <c r="KHH25" s="2"/>
      <c r="KHI25" s="2"/>
      <c r="KHJ25" s="2"/>
      <c r="KHK25" s="2"/>
      <c r="KHL25" s="2"/>
      <c r="KHM25" s="2"/>
      <c r="KHN25" s="2"/>
      <c r="KHO25" s="2"/>
      <c r="KHP25" s="2"/>
      <c r="KHQ25" s="2"/>
      <c r="KHR25" s="2"/>
      <c r="KHS25" s="2"/>
      <c r="KHT25" s="2"/>
      <c r="KHU25" s="2"/>
      <c r="KHV25" s="2"/>
      <c r="KHW25" s="2"/>
      <c r="KHX25" s="2"/>
      <c r="KHY25" s="2"/>
      <c r="KHZ25" s="2"/>
      <c r="KIA25" s="2"/>
      <c r="KIB25" s="2"/>
      <c r="KIC25" s="2"/>
      <c r="KID25" s="2"/>
      <c r="KIE25" s="2"/>
      <c r="KIF25" s="2"/>
      <c r="KIG25" s="2"/>
      <c r="KIH25" s="2"/>
      <c r="KII25" s="2"/>
      <c r="KIJ25" s="2"/>
      <c r="KIK25" s="2"/>
      <c r="KIL25" s="2"/>
      <c r="KIM25" s="2"/>
      <c r="KIN25" s="2"/>
      <c r="KIO25" s="2"/>
      <c r="KIP25" s="2"/>
      <c r="KIQ25" s="2"/>
      <c r="KIR25" s="2"/>
      <c r="KIS25" s="2"/>
      <c r="KIT25" s="2"/>
      <c r="KIU25" s="2"/>
      <c r="KIV25" s="2"/>
      <c r="KIW25" s="2"/>
      <c r="KIX25" s="2"/>
      <c r="KIY25" s="2"/>
      <c r="KIZ25" s="2"/>
      <c r="KJA25" s="2"/>
      <c r="KJB25" s="2"/>
      <c r="KJC25" s="2"/>
      <c r="KJD25" s="2"/>
      <c r="KJE25" s="2"/>
      <c r="KJF25" s="2"/>
      <c r="KJG25" s="2"/>
      <c r="KJH25" s="2"/>
      <c r="KJI25" s="2"/>
      <c r="KJJ25" s="2"/>
      <c r="KJK25" s="2"/>
      <c r="KJL25" s="2"/>
      <c r="KJM25" s="2"/>
      <c r="KJN25" s="2"/>
      <c r="KJO25" s="2"/>
      <c r="KJP25" s="2"/>
      <c r="KJQ25" s="2"/>
      <c r="KJR25" s="2"/>
      <c r="KJS25" s="2"/>
      <c r="KJT25" s="2"/>
      <c r="KJU25" s="2"/>
      <c r="KJV25" s="2"/>
      <c r="KJW25" s="2"/>
      <c r="KJX25" s="2"/>
      <c r="KJY25" s="2"/>
      <c r="KJZ25" s="2"/>
      <c r="KKA25" s="2"/>
      <c r="KKB25" s="2"/>
      <c r="KKC25" s="2"/>
      <c r="KKD25" s="2"/>
      <c r="KKE25" s="2"/>
      <c r="KKF25" s="2"/>
      <c r="KKG25" s="2"/>
      <c r="KKH25" s="2"/>
      <c r="KKI25" s="2"/>
      <c r="KKJ25" s="2"/>
      <c r="KKK25" s="2"/>
      <c r="KKL25" s="2"/>
      <c r="KKM25" s="2"/>
      <c r="KKN25" s="2"/>
      <c r="KKO25" s="2"/>
      <c r="KKP25" s="2"/>
      <c r="KKQ25" s="2"/>
      <c r="KKR25" s="2"/>
      <c r="KKS25" s="2"/>
      <c r="KKT25" s="2"/>
      <c r="KKU25" s="2"/>
      <c r="KKV25" s="2"/>
      <c r="KKW25" s="2"/>
      <c r="KKX25" s="2"/>
      <c r="KKY25" s="2"/>
      <c r="KKZ25" s="2"/>
      <c r="KLA25" s="2"/>
      <c r="KLB25" s="2"/>
      <c r="KLC25" s="2"/>
      <c r="KLD25" s="2"/>
      <c r="KLE25" s="2"/>
      <c r="KLF25" s="2"/>
      <c r="KLG25" s="2"/>
      <c r="KLH25" s="2"/>
      <c r="KLI25" s="2"/>
      <c r="KLJ25" s="2"/>
      <c r="KLK25" s="2"/>
      <c r="KLL25" s="2"/>
      <c r="KLM25" s="2"/>
      <c r="KLN25" s="2"/>
      <c r="KLO25" s="2"/>
      <c r="KLP25" s="2"/>
      <c r="KLQ25" s="2"/>
      <c r="KLR25" s="2"/>
      <c r="KLS25" s="2"/>
      <c r="KLT25" s="2"/>
      <c r="KLU25" s="2"/>
      <c r="KLV25" s="2"/>
      <c r="KLW25" s="2"/>
      <c r="KLX25" s="2"/>
      <c r="KLY25" s="2"/>
      <c r="KLZ25" s="2"/>
      <c r="KMA25" s="2"/>
      <c r="KMB25" s="2"/>
      <c r="KMC25" s="2"/>
      <c r="KMD25" s="2"/>
      <c r="KME25" s="2"/>
      <c r="KMF25" s="2"/>
      <c r="KMG25" s="2"/>
      <c r="KMH25" s="2"/>
      <c r="KMI25" s="2"/>
      <c r="KMJ25" s="2"/>
      <c r="KMK25" s="2"/>
      <c r="KML25" s="2"/>
      <c r="KMM25" s="2"/>
      <c r="KMN25" s="2"/>
      <c r="KMO25" s="2"/>
      <c r="KMP25" s="2"/>
      <c r="KMQ25" s="2"/>
      <c r="KMR25" s="2"/>
      <c r="KMS25" s="2"/>
      <c r="KMT25" s="2"/>
      <c r="KMU25" s="2"/>
      <c r="KMV25" s="2"/>
      <c r="KMW25" s="2"/>
      <c r="KMX25" s="2"/>
      <c r="KMY25" s="2"/>
      <c r="KMZ25" s="2"/>
      <c r="KNA25" s="2"/>
      <c r="KNB25" s="2"/>
      <c r="KNC25" s="2"/>
      <c r="KND25" s="2"/>
      <c r="KNE25" s="2"/>
      <c r="KNF25" s="2"/>
      <c r="KNG25" s="2"/>
      <c r="KNH25" s="2"/>
      <c r="KNI25" s="2"/>
      <c r="KNJ25" s="2"/>
      <c r="KNK25" s="2"/>
      <c r="KNL25" s="2"/>
      <c r="KNM25" s="2"/>
      <c r="KNN25" s="2"/>
      <c r="KNO25" s="2"/>
      <c r="KNP25" s="2"/>
      <c r="KNQ25" s="2"/>
      <c r="KNR25" s="2"/>
      <c r="KNS25" s="2"/>
      <c r="KNT25" s="2"/>
      <c r="KNU25" s="2"/>
      <c r="KNV25" s="2"/>
      <c r="KNW25" s="2"/>
      <c r="KNX25" s="2"/>
      <c r="KNY25" s="2"/>
      <c r="KNZ25" s="2"/>
      <c r="KOA25" s="2"/>
      <c r="KOB25" s="2"/>
      <c r="KOC25" s="2"/>
      <c r="KOD25" s="2"/>
      <c r="KOE25" s="2"/>
      <c r="KOF25" s="2"/>
      <c r="KOG25" s="2"/>
      <c r="KOH25" s="2"/>
      <c r="KOI25" s="2"/>
      <c r="KOJ25" s="2"/>
      <c r="KOK25" s="2"/>
      <c r="KOL25" s="2"/>
      <c r="KOM25" s="2"/>
      <c r="KON25" s="2"/>
      <c r="KOO25" s="2"/>
      <c r="KOP25" s="2"/>
      <c r="KOQ25" s="2"/>
      <c r="KOR25" s="2"/>
      <c r="KOS25" s="2"/>
      <c r="KOT25" s="2"/>
      <c r="KOU25" s="2"/>
      <c r="KOV25" s="2"/>
      <c r="KOW25" s="2"/>
      <c r="KOX25" s="2"/>
      <c r="KOY25" s="2"/>
      <c r="KOZ25" s="2"/>
      <c r="KPA25" s="2"/>
      <c r="KPB25" s="2"/>
      <c r="KPC25" s="2"/>
      <c r="KPD25" s="2"/>
      <c r="KPE25" s="2"/>
      <c r="KPF25" s="2"/>
      <c r="KPG25" s="2"/>
      <c r="KPH25" s="2"/>
      <c r="KPI25" s="2"/>
      <c r="KPJ25" s="2"/>
      <c r="KPK25" s="2"/>
      <c r="KPL25" s="2"/>
      <c r="KPM25" s="2"/>
      <c r="KPN25" s="2"/>
      <c r="KPO25" s="2"/>
      <c r="KPP25" s="2"/>
      <c r="KPQ25" s="2"/>
      <c r="KPR25" s="2"/>
      <c r="KPS25" s="2"/>
      <c r="KPT25" s="2"/>
      <c r="KPU25" s="2"/>
      <c r="KPV25" s="2"/>
      <c r="KPW25" s="2"/>
      <c r="KPX25" s="2"/>
      <c r="KPY25" s="2"/>
      <c r="KPZ25" s="2"/>
      <c r="KQA25" s="2"/>
      <c r="KQB25" s="2"/>
      <c r="KQC25" s="2"/>
      <c r="KQD25" s="2"/>
      <c r="KQE25" s="2"/>
      <c r="KQF25" s="2"/>
      <c r="KQG25" s="2"/>
      <c r="KQH25" s="2"/>
      <c r="KQI25" s="2"/>
      <c r="KQJ25" s="2"/>
      <c r="KQK25" s="2"/>
      <c r="KQL25" s="2"/>
      <c r="KQM25" s="2"/>
      <c r="KQN25" s="2"/>
      <c r="KQO25" s="2"/>
      <c r="KQP25" s="2"/>
      <c r="KQQ25" s="2"/>
      <c r="KQR25" s="2"/>
      <c r="KQS25" s="2"/>
      <c r="KQT25" s="2"/>
      <c r="KQU25" s="2"/>
      <c r="KQV25" s="2"/>
      <c r="KQW25" s="2"/>
      <c r="KQX25" s="2"/>
      <c r="KQY25" s="2"/>
      <c r="KQZ25" s="2"/>
      <c r="KRA25" s="2"/>
      <c r="KRB25" s="2"/>
      <c r="KRC25" s="2"/>
      <c r="KRD25" s="2"/>
      <c r="KRE25" s="2"/>
      <c r="KRF25" s="2"/>
      <c r="KRG25" s="2"/>
      <c r="KRH25" s="2"/>
      <c r="KRI25" s="2"/>
      <c r="KRJ25" s="2"/>
      <c r="KRK25" s="2"/>
      <c r="KRL25" s="2"/>
      <c r="KRM25" s="2"/>
      <c r="KRN25" s="2"/>
      <c r="KRO25" s="2"/>
      <c r="KRP25" s="2"/>
      <c r="KRQ25" s="2"/>
      <c r="KRR25" s="2"/>
      <c r="KRS25" s="2"/>
      <c r="KRT25" s="2"/>
      <c r="KRU25" s="2"/>
      <c r="KRV25" s="2"/>
      <c r="KRW25" s="2"/>
      <c r="KRX25" s="2"/>
      <c r="KRY25" s="2"/>
      <c r="KRZ25" s="2"/>
      <c r="KSA25" s="2"/>
      <c r="KSB25" s="2"/>
      <c r="KSC25" s="2"/>
      <c r="KSD25" s="2"/>
      <c r="KSE25" s="2"/>
      <c r="KSF25" s="2"/>
      <c r="KSG25" s="2"/>
      <c r="KSH25" s="2"/>
      <c r="KSI25" s="2"/>
      <c r="KSJ25" s="2"/>
      <c r="KSK25" s="2"/>
      <c r="KSL25" s="2"/>
      <c r="KSM25" s="2"/>
      <c r="KSN25" s="2"/>
      <c r="KSO25" s="2"/>
      <c r="KSP25" s="2"/>
      <c r="KSQ25" s="2"/>
      <c r="KSR25" s="2"/>
      <c r="KSS25" s="2"/>
      <c r="KST25" s="2"/>
      <c r="KSU25" s="2"/>
      <c r="KSV25" s="2"/>
      <c r="KSW25" s="2"/>
      <c r="KSX25" s="2"/>
      <c r="KSY25" s="2"/>
      <c r="KSZ25" s="2"/>
      <c r="KTA25" s="2"/>
      <c r="KTB25" s="2"/>
      <c r="KTC25" s="2"/>
      <c r="KTD25" s="2"/>
      <c r="KTE25" s="2"/>
      <c r="KTF25" s="2"/>
      <c r="KTG25" s="2"/>
      <c r="KTH25" s="2"/>
      <c r="KTI25" s="2"/>
      <c r="KTJ25" s="2"/>
      <c r="KTK25" s="2"/>
      <c r="KTL25" s="2"/>
      <c r="KTM25" s="2"/>
      <c r="KTN25" s="2"/>
      <c r="KTO25" s="2"/>
      <c r="KTP25" s="2"/>
      <c r="KTQ25" s="2"/>
      <c r="KTR25" s="2"/>
      <c r="KTS25" s="2"/>
      <c r="KTT25" s="2"/>
      <c r="KTU25" s="2"/>
      <c r="KTV25" s="2"/>
      <c r="KTW25" s="2"/>
      <c r="KTX25" s="2"/>
      <c r="KTY25" s="2"/>
      <c r="KTZ25" s="2"/>
      <c r="KUA25" s="2"/>
      <c r="KUB25" s="2"/>
      <c r="KUC25" s="2"/>
      <c r="KUD25" s="2"/>
      <c r="KUE25" s="2"/>
      <c r="KUF25" s="2"/>
      <c r="KUG25" s="2"/>
      <c r="KUH25" s="2"/>
      <c r="KUI25" s="2"/>
      <c r="KUJ25" s="2"/>
      <c r="KUK25" s="2"/>
      <c r="KUL25" s="2"/>
      <c r="KUM25" s="2"/>
      <c r="KUN25" s="2"/>
      <c r="KUO25" s="2"/>
      <c r="KUP25" s="2"/>
      <c r="KUQ25" s="2"/>
      <c r="KUR25" s="2"/>
      <c r="KUS25" s="2"/>
      <c r="KUT25" s="2"/>
      <c r="KUU25" s="2"/>
      <c r="KUV25" s="2"/>
      <c r="KUW25" s="2"/>
      <c r="KUX25" s="2"/>
      <c r="KUY25" s="2"/>
      <c r="KUZ25" s="2"/>
      <c r="KVA25" s="2"/>
      <c r="KVB25" s="2"/>
      <c r="KVC25" s="2"/>
      <c r="KVD25" s="2"/>
      <c r="KVE25" s="2"/>
      <c r="KVF25" s="2"/>
      <c r="KVG25" s="2"/>
      <c r="KVH25" s="2"/>
      <c r="KVI25" s="2"/>
      <c r="KVJ25" s="2"/>
      <c r="KVK25" s="2"/>
      <c r="KVL25" s="2"/>
      <c r="KVM25" s="2"/>
      <c r="KVN25" s="2"/>
      <c r="KVO25" s="2"/>
      <c r="KVP25" s="2"/>
      <c r="KVQ25" s="2"/>
      <c r="KVR25" s="2"/>
      <c r="KVS25" s="2"/>
      <c r="KVT25" s="2"/>
      <c r="KVU25" s="2"/>
      <c r="KVV25" s="2"/>
      <c r="KVW25" s="2"/>
      <c r="KVX25" s="2"/>
      <c r="KVY25" s="2"/>
      <c r="KVZ25" s="2"/>
      <c r="KWA25" s="2"/>
      <c r="KWB25" s="2"/>
      <c r="KWC25" s="2"/>
      <c r="KWD25" s="2"/>
      <c r="KWE25" s="2"/>
      <c r="KWF25" s="2"/>
      <c r="KWG25" s="2"/>
      <c r="KWH25" s="2"/>
      <c r="KWI25" s="2"/>
      <c r="KWJ25" s="2"/>
      <c r="KWK25" s="2"/>
      <c r="KWL25" s="2"/>
      <c r="KWM25" s="2"/>
      <c r="KWN25" s="2"/>
      <c r="KWO25" s="2"/>
      <c r="KWP25" s="2"/>
      <c r="KWQ25" s="2"/>
      <c r="KWR25" s="2"/>
      <c r="KWS25" s="2"/>
      <c r="KWT25" s="2"/>
      <c r="KWU25" s="2"/>
      <c r="KWV25" s="2"/>
      <c r="KWW25" s="2"/>
      <c r="KWX25" s="2"/>
      <c r="KWY25" s="2"/>
      <c r="KWZ25" s="2"/>
      <c r="KXA25" s="2"/>
      <c r="KXB25" s="2"/>
      <c r="KXC25" s="2"/>
      <c r="KXD25" s="2"/>
      <c r="KXE25" s="2"/>
      <c r="KXF25" s="2"/>
      <c r="KXG25" s="2"/>
      <c r="KXH25" s="2"/>
      <c r="KXI25" s="2"/>
      <c r="KXJ25" s="2"/>
      <c r="KXK25" s="2"/>
      <c r="KXL25" s="2"/>
      <c r="KXM25" s="2"/>
      <c r="KXN25" s="2"/>
      <c r="KXO25" s="2"/>
      <c r="KXP25" s="2"/>
      <c r="KXQ25" s="2"/>
      <c r="KXR25" s="2"/>
      <c r="KXS25" s="2"/>
      <c r="KXT25" s="2"/>
      <c r="KXU25" s="2"/>
      <c r="KXV25" s="2"/>
      <c r="KXW25" s="2"/>
      <c r="KXX25" s="2"/>
      <c r="KXY25" s="2"/>
      <c r="KXZ25" s="2"/>
      <c r="KYA25" s="2"/>
      <c r="KYB25" s="2"/>
      <c r="KYC25" s="2"/>
      <c r="KYD25" s="2"/>
      <c r="KYE25" s="2"/>
      <c r="KYF25" s="2"/>
      <c r="KYG25" s="2"/>
      <c r="KYH25" s="2"/>
      <c r="KYI25" s="2"/>
      <c r="KYJ25" s="2"/>
      <c r="KYK25" s="2"/>
      <c r="KYL25" s="2"/>
      <c r="KYM25" s="2"/>
      <c r="KYN25" s="2"/>
      <c r="KYO25" s="2"/>
      <c r="KYP25" s="2"/>
      <c r="KYQ25" s="2"/>
      <c r="KYR25" s="2"/>
      <c r="KYS25" s="2"/>
      <c r="KYT25" s="2"/>
      <c r="KYU25" s="2"/>
      <c r="KYV25" s="2"/>
      <c r="KYW25" s="2"/>
      <c r="KYX25" s="2"/>
      <c r="KYY25" s="2"/>
      <c r="KYZ25" s="2"/>
      <c r="KZA25" s="2"/>
      <c r="KZB25" s="2"/>
      <c r="KZC25" s="2"/>
      <c r="KZD25" s="2"/>
      <c r="KZE25" s="2"/>
      <c r="KZF25" s="2"/>
      <c r="KZG25" s="2"/>
      <c r="KZH25" s="2"/>
      <c r="KZI25" s="2"/>
      <c r="KZJ25" s="2"/>
      <c r="KZK25" s="2"/>
      <c r="KZL25" s="2"/>
      <c r="KZM25" s="2"/>
      <c r="KZN25" s="2"/>
      <c r="KZO25" s="2"/>
      <c r="KZP25" s="2"/>
      <c r="KZQ25" s="2"/>
      <c r="KZR25" s="2"/>
      <c r="KZS25" s="2"/>
      <c r="KZT25" s="2"/>
      <c r="KZU25" s="2"/>
      <c r="KZV25" s="2"/>
      <c r="KZW25" s="2"/>
      <c r="KZX25" s="2"/>
      <c r="KZY25" s="2"/>
      <c r="KZZ25" s="2"/>
      <c r="LAA25" s="2"/>
      <c r="LAB25" s="2"/>
      <c r="LAC25" s="2"/>
      <c r="LAD25" s="2"/>
      <c r="LAE25" s="2"/>
      <c r="LAF25" s="2"/>
      <c r="LAG25" s="2"/>
      <c r="LAH25" s="2"/>
      <c r="LAI25" s="2"/>
      <c r="LAJ25" s="2"/>
      <c r="LAK25" s="2"/>
      <c r="LAL25" s="2"/>
      <c r="LAM25" s="2"/>
      <c r="LAN25" s="2"/>
      <c r="LAO25" s="2"/>
      <c r="LAP25" s="2"/>
      <c r="LAQ25" s="2"/>
      <c r="LAR25" s="2"/>
      <c r="LAS25" s="2"/>
      <c r="LAT25" s="2"/>
      <c r="LAU25" s="2"/>
      <c r="LAV25" s="2"/>
      <c r="LAW25" s="2"/>
      <c r="LAX25" s="2"/>
      <c r="LAY25" s="2"/>
      <c r="LAZ25" s="2"/>
      <c r="LBA25" s="2"/>
      <c r="LBB25" s="2"/>
      <c r="LBC25" s="2"/>
      <c r="LBD25" s="2"/>
      <c r="LBE25" s="2"/>
      <c r="LBF25" s="2"/>
      <c r="LBG25" s="2"/>
      <c r="LBH25" s="2"/>
      <c r="LBI25" s="2"/>
      <c r="LBJ25" s="2"/>
      <c r="LBK25" s="2"/>
      <c r="LBL25" s="2"/>
      <c r="LBM25" s="2"/>
      <c r="LBN25" s="2"/>
      <c r="LBO25" s="2"/>
      <c r="LBP25" s="2"/>
      <c r="LBQ25" s="2"/>
      <c r="LBR25" s="2"/>
      <c r="LBS25" s="2"/>
      <c r="LBT25" s="2"/>
      <c r="LBU25" s="2"/>
      <c r="LBV25" s="2"/>
      <c r="LBW25" s="2"/>
      <c r="LBX25" s="2"/>
      <c r="LBY25" s="2"/>
      <c r="LBZ25" s="2"/>
      <c r="LCA25" s="2"/>
      <c r="LCB25" s="2"/>
      <c r="LCC25" s="2"/>
      <c r="LCD25" s="2"/>
      <c r="LCE25" s="2"/>
      <c r="LCF25" s="2"/>
      <c r="LCG25" s="2"/>
      <c r="LCH25" s="2"/>
      <c r="LCI25" s="2"/>
      <c r="LCJ25" s="2"/>
      <c r="LCK25" s="2"/>
      <c r="LCL25" s="2"/>
      <c r="LCM25" s="2"/>
      <c r="LCN25" s="2"/>
      <c r="LCO25" s="2"/>
      <c r="LCP25" s="2"/>
      <c r="LCQ25" s="2"/>
      <c r="LCR25" s="2"/>
      <c r="LCS25" s="2"/>
      <c r="LCT25" s="2"/>
      <c r="LCU25" s="2"/>
      <c r="LCV25" s="2"/>
      <c r="LCW25" s="2"/>
      <c r="LCX25" s="2"/>
      <c r="LCY25" s="2"/>
      <c r="LCZ25" s="2"/>
      <c r="LDA25" s="2"/>
      <c r="LDB25" s="2"/>
      <c r="LDC25" s="2"/>
      <c r="LDD25" s="2"/>
      <c r="LDE25" s="2"/>
      <c r="LDF25" s="2"/>
      <c r="LDG25" s="2"/>
      <c r="LDH25" s="2"/>
      <c r="LDI25" s="2"/>
      <c r="LDJ25" s="2"/>
      <c r="LDK25" s="2"/>
      <c r="LDL25" s="2"/>
      <c r="LDM25" s="2"/>
      <c r="LDN25" s="2"/>
      <c r="LDO25" s="2"/>
      <c r="LDP25" s="2"/>
      <c r="LDQ25" s="2"/>
      <c r="LDR25" s="2"/>
      <c r="LDS25" s="2"/>
      <c r="LDT25" s="2"/>
      <c r="LDU25" s="2"/>
      <c r="LDV25" s="2"/>
      <c r="LDW25" s="2"/>
      <c r="LDX25" s="2"/>
      <c r="LDY25" s="2"/>
      <c r="LDZ25" s="2"/>
      <c r="LEA25" s="2"/>
      <c r="LEB25" s="2"/>
      <c r="LEC25" s="2"/>
      <c r="LED25" s="2"/>
      <c r="LEE25" s="2"/>
      <c r="LEF25" s="2"/>
      <c r="LEG25" s="2"/>
      <c r="LEH25" s="2"/>
      <c r="LEI25" s="2"/>
      <c r="LEJ25" s="2"/>
      <c r="LEK25" s="2"/>
      <c r="LEL25" s="2"/>
      <c r="LEM25" s="2"/>
      <c r="LEN25" s="2"/>
      <c r="LEO25" s="2"/>
      <c r="LEP25" s="2"/>
      <c r="LEQ25" s="2"/>
      <c r="LER25" s="2"/>
      <c r="LES25" s="2"/>
      <c r="LET25" s="2"/>
      <c r="LEU25" s="2"/>
      <c r="LEV25" s="2"/>
      <c r="LEW25" s="2"/>
      <c r="LEX25" s="2"/>
      <c r="LEY25" s="2"/>
      <c r="LEZ25" s="2"/>
      <c r="LFA25" s="2"/>
      <c r="LFB25" s="2"/>
      <c r="LFC25" s="2"/>
      <c r="LFD25" s="2"/>
      <c r="LFE25" s="2"/>
      <c r="LFF25" s="2"/>
      <c r="LFG25" s="2"/>
      <c r="LFH25" s="2"/>
      <c r="LFI25" s="2"/>
      <c r="LFJ25" s="2"/>
      <c r="LFK25" s="2"/>
      <c r="LFL25" s="2"/>
      <c r="LFM25" s="2"/>
      <c r="LFN25" s="2"/>
      <c r="LFO25" s="2"/>
      <c r="LFP25" s="2"/>
      <c r="LFQ25" s="2"/>
      <c r="LFR25" s="2"/>
      <c r="LFS25" s="2"/>
      <c r="LFT25" s="2"/>
      <c r="LFU25" s="2"/>
      <c r="LFV25" s="2"/>
      <c r="LFW25" s="2"/>
      <c r="LFX25" s="2"/>
      <c r="LFY25" s="2"/>
      <c r="LFZ25" s="2"/>
      <c r="LGA25" s="2"/>
      <c r="LGB25" s="2"/>
      <c r="LGC25" s="2"/>
      <c r="LGD25" s="2"/>
      <c r="LGE25" s="2"/>
      <c r="LGF25" s="2"/>
      <c r="LGG25" s="2"/>
      <c r="LGH25" s="2"/>
      <c r="LGI25" s="2"/>
      <c r="LGJ25" s="2"/>
      <c r="LGK25" s="2"/>
      <c r="LGL25" s="2"/>
      <c r="LGM25" s="2"/>
      <c r="LGN25" s="2"/>
      <c r="LGO25" s="2"/>
      <c r="LGP25" s="2"/>
      <c r="LGQ25" s="2"/>
      <c r="LGR25" s="2"/>
      <c r="LGS25" s="2"/>
      <c r="LGT25" s="2"/>
      <c r="LGU25" s="2"/>
      <c r="LGV25" s="2"/>
      <c r="LGW25" s="2"/>
      <c r="LGX25" s="2"/>
      <c r="LGY25" s="2"/>
      <c r="LGZ25" s="2"/>
      <c r="LHA25" s="2"/>
      <c r="LHB25" s="2"/>
      <c r="LHC25" s="2"/>
      <c r="LHD25" s="2"/>
      <c r="LHE25" s="2"/>
      <c r="LHF25" s="2"/>
      <c r="LHG25" s="2"/>
      <c r="LHH25" s="2"/>
      <c r="LHI25" s="2"/>
      <c r="LHJ25" s="2"/>
      <c r="LHK25" s="2"/>
      <c r="LHL25" s="2"/>
      <c r="LHM25" s="2"/>
      <c r="LHN25" s="2"/>
      <c r="LHO25" s="2"/>
      <c r="LHP25" s="2"/>
      <c r="LHQ25" s="2"/>
      <c r="LHR25" s="2"/>
      <c r="LHS25" s="2"/>
      <c r="LHT25" s="2"/>
      <c r="LHU25" s="2"/>
      <c r="LHV25" s="2"/>
      <c r="LHW25" s="2"/>
      <c r="LHX25" s="2"/>
      <c r="LHY25" s="2"/>
      <c r="LHZ25" s="2"/>
      <c r="LIA25" s="2"/>
      <c r="LIB25" s="2"/>
      <c r="LIC25" s="2"/>
      <c r="LID25" s="2"/>
      <c r="LIE25" s="2"/>
      <c r="LIF25" s="2"/>
      <c r="LIG25" s="2"/>
      <c r="LIH25" s="2"/>
      <c r="LII25" s="2"/>
      <c r="LIJ25" s="2"/>
      <c r="LIK25" s="2"/>
      <c r="LIL25" s="2"/>
      <c r="LIM25" s="2"/>
      <c r="LIN25" s="2"/>
      <c r="LIO25" s="2"/>
      <c r="LIP25" s="2"/>
      <c r="LIQ25" s="2"/>
      <c r="LIR25" s="2"/>
      <c r="LIS25" s="2"/>
      <c r="LIT25" s="2"/>
      <c r="LIU25" s="2"/>
      <c r="LIV25" s="2"/>
      <c r="LIW25" s="2"/>
      <c r="LIX25" s="2"/>
      <c r="LIY25" s="2"/>
      <c r="LIZ25" s="2"/>
      <c r="LJA25" s="2"/>
      <c r="LJB25" s="2"/>
      <c r="LJC25" s="2"/>
      <c r="LJD25" s="2"/>
      <c r="LJE25" s="2"/>
      <c r="LJF25" s="2"/>
      <c r="LJG25" s="2"/>
      <c r="LJH25" s="2"/>
      <c r="LJI25" s="2"/>
      <c r="LJJ25" s="2"/>
      <c r="LJK25" s="2"/>
      <c r="LJL25" s="2"/>
      <c r="LJM25" s="2"/>
      <c r="LJN25" s="2"/>
      <c r="LJO25" s="2"/>
      <c r="LJP25" s="2"/>
      <c r="LJQ25" s="2"/>
      <c r="LJR25" s="2"/>
      <c r="LJS25" s="2"/>
      <c r="LJT25" s="2"/>
      <c r="LJU25" s="2"/>
      <c r="LJV25" s="2"/>
      <c r="LJW25" s="2"/>
      <c r="LJX25" s="2"/>
      <c r="LJY25" s="2"/>
      <c r="LJZ25" s="2"/>
      <c r="LKA25" s="2"/>
      <c r="LKB25" s="2"/>
      <c r="LKC25" s="2"/>
      <c r="LKD25" s="2"/>
      <c r="LKE25" s="2"/>
      <c r="LKF25" s="2"/>
      <c r="LKG25" s="2"/>
      <c r="LKH25" s="2"/>
      <c r="LKI25" s="2"/>
      <c r="LKJ25" s="2"/>
      <c r="LKK25" s="2"/>
      <c r="LKL25" s="2"/>
      <c r="LKM25" s="2"/>
      <c r="LKN25" s="2"/>
      <c r="LKO25" s="2"/>
      <c r="LKP25" s="2"/>
      <c r="LKQ25" s="2"/>
      <c r="LKR25" s="2"/>
      <c r="LKS25" s="2"/>
      <c r="LKT25" s="2"/>
      <c r="LKU25" s="2"/>
      <c r="LKV25" s="2"/>
      <c r="LKW25" s="2"/>
      <c r="LKX25" s="2"/>
      <c r="LKY25" s="2"/>
      <c r="LKZ25" s="2"/>
      <c r="LLA25" s="2"/>
      <c r="LLB25" s="2"/>
      <c r="LLC25" s="2"/>
      <c r="LLD25" s="2"/>
      <c r="LLE25" s="2"/>
      <c r="LLF25" s="2"/>
      <c r="LLG25" s="2"/>
      <c r="LLH25" s="2"/>
      <c r="LLI25" s="2"/>
      <c r="LLJ25" s="2"/>
      <c r="LLK25" s="2"/>
      <c r="LLL25" s="2"/>
      <c r="LLM25" s="2"/>
      <c r="LLN25" s="2"/>
      <c r="LLO25" s="2"/>
      <c r="LLP25" s="2"/>
      <c r="LLQ25" s="2"/>
      <c r="LLR25" s="2"/>
      <c r="LLS25" s="2"/>
      <c r="LLT25" s="2"/>
      <c r="LLU25" s="2"/>
      <c r="LLV25" s="2"/>
      <c r="LLW25" s="2"/>
      <c r="LLX25" s="2"/>
      <c r="LLY25" s="2"/>
      <c r="LLZ25" s="2"/>
      <c r="LMA25" s="2"/>
      <c r="LMB25" s="2"/>
      <c r="LMC25" s="2"/>
      <c r="LMD25" s="2"/>
      <c r="LME25" s="2"/>
      <c r="LMF25" s="2"/>
      <c r="LMG25" s="2"/>
      <c r="LMH25" s="2"/>
      <c r="LMI25" s="2"/>
      <c r="LMJ25" s="2"/>
      <c r="LMK25" s="2"/>
      <c r="LML25" s="2"/>
      <c r="LMM25" s="2"/>
      <c r="LMN25" s="2"/>
      <c r="LMO25" s="2"/>
      <c r="LMP25" s="2"/>
      <c r="LMQ25" s="2"/>
      <c r="LMR25" s="2"/>
      <c r="LMS25" s="2"/>
      <c r="LMT25" s="2"/>
      <c r="LMU25" s="2"/>
      <c r="LMV25" s="2"/>
      <c r="LMW25" s="2"/>
      <c r="LMX25" s="2"/>
      <c r="LMY25" s="2"/>
      <c r="LMZ25" s="2"/>
      <c r="LNA25" s="2"/>
      <c r="LNB25" s="2"/>
      <c r="LNC25" s="2"/>
      <c r="LND25" s="2"/>
      <c r="LNE25" s="2"/>
      <c r="LNF25" s="2"/>
      <c r="LNG25" s="2"/>
      <c r="LNH25" s="2"/>
      <c r="LNI25" s="2"/>
      <c r="LNJ25" s="2"/>
      <c r="LNK25" s="2"/>
      <c r="LNL25" s="2"/>
      <c r="LNM25" s="2"/>
      <c r="LNN25" s="2"/>
      <c r="LNO25" s="2"/>
      <c r="LNP25" s="2"/>
      <c r="LNQ25" s="2"/>
      <c r="LNR25" s="2"/>
      <c r="LNS25" s="2"/>
      <c r="LNT25" s="2"/>
      <c r="LNU25" s="2"/>
      <c r="LNV25" s="2"/>
      <c r="LNW25" s="2"/>
      <c r="LNX25" s="2"/>
      <c r="LNY25" s="2"/>
      <c r="LNZ25" s="2"/>
      <c r="LOA25" s="2"/>
      <c r="LOB25" s="2"/>
      <c r="LOC25" s="2"/>
      <c r="LOD25" s="2"/>
      <c r="LOE25" s="2"/>
      <c r="LOF25" s="2"/>
      <c r="LOG25" s="2"/>
      <c r="LOH25" s="2"/>
      <c r="LOI25" s="2"/>
      <c r="LOJ25" s="2"/>
      <c r="LOK25" s="2"/>
      <c r="LOL25" s="2"/>
      <c r="LOM25" s="2"/>
      <c r="LON25" s="2"/>
      <c r="LOO25" s="2"/>
      <c r="LOP25" s="2"/>
      <c r="LOQ25" s="2"/>
      <c r="LOR25" s="2"/>
      <c r="LOS25" s="2"/>
      <c r="LOT25" s="2"/>
      <c r="LOU25" s="2"/>
      <c r="LOV25" s="2"/>
      <c r="LOW25" s="2"/>
      <c r="LOX25" s="2"/>
      <c r="LOY25" s="2"/>
      <c r="LOZ25" s="2"/>
      <c r="LPA25" s="2"/>
      <c r="LPB25" s="2"/>
      <c r="LPC25" s="2"/>
      <c r="LPD25" s="2"/>
      <c r="LPE25" s="2"/>
      <c r="LPF25" s="2"/>
      <c r="LPG25" s="2"/>
      <c r="LPH25" s="2"/>
      <c r="LPI25" s="2"/>
      <c r="LPJ25" s="2"/>
      <c r="LPK25" s="2"/>
      <c r="LPL25" s="2"/>
      <c r="LPM25" s="2"/>
      <c r="LPN25" s="2"/>
      <c r="LPO25" s="2"/>
      <c r="LPP25" s="2"/>
      <c r="LPQ25" s="2"/>
      <c r="LPR25" s="2"/>
      <c r="LPS25" s="2"/>
      <c r="LPT25" s="2"/>
      <c r="LPU25" s="2"/>
      <c r="LPV25" s="2"/>
      <c r="LPW25" s="2"/>
      <c r="LPX25" s="2"/>
      <c r="LPY25" s="2"/>
      <c r="LPZ25" s="2"/>
      <c r="LQA25" s="2"/>
      <c r="LQB25" s="2"/>
      <c r="LQC25" s="2"/>
      <c r="LQD25" s="2"/>
      <c r="LQE25" s="2"/>
      <c r="LQF25" s="2"/>
      <c r="LQG25" s="2"/>
      <c r="LQH25" s="2"/>
      <c r="LQI25" s="2"/>
      <c r="LQJ25" s="2"/>
      <c r="LQK25" s="2"/>
      <c r="LQL25" s="2"/>
      <c r="LQM25" s="2"/>
      <c r="LQN25" s="2"/>
      <c r="LQO25" s="2"/>
      <c r="LQP25" s="2"/>
      <c r="LQQ25" s="2"/>
      <c r="LQR25" s="2"/>
      <c r="LQS25" s="2"/>
      <c r="LQT25" s="2"/>
      <c r="LQU25" s="2"/>
      <c r="LQV25" s="2"/>
      <c r="LQW25" s="2"/>
      <c r="LQX25" s="2"/>
      <c r="LQY25" s="2"/>
      <c r="LQZ25" s="2"/>
      <c r="LRA25" s="2"/>
      <c r="LRB25" s="2"/>
      <c r="LRC25" s="2"/>
      <c r="LRD25" s="2"/>
      <c r="LRE25" s="2"/>
      <c r="LRF25" s="2"/>
      <c r="LRG25" s="2"/>
      <c r="LRH25" s="2"/>
      <c r="LRI25" s="2"/>
      <c r="LRJ25" s="2"/>
      <c r="LRK25" s="2"/>
      <c r="LRL25" s="2"/>
      <c r="LRM25" s="2"/>
      <c r="LRN25" s="2"/>
      <c r="LRO25" s="2"/>
      <c r="LRP25" s="2"/>
      <c r="LRQ25" s="2"/>
      <c r="LRR25" s="2"/>
      <c r="LRS25" s="2"/>
      <c r="LRT25" s="2"/>
      <c r="LRU25" s="2"/>
      <c r="LRV25" s="2"/>
      <c r="LRW25" s="2"/>
      <c r="LRX25" s="2"/>
      <c r="LRY25" s="2"/>
      <c r="LRZ25" s="2"/>
      <c r="LSA25" s="2"/>
      <c r="LSB25" s="2"/>
      <c r="LSC25" s="2"/>
      <c r="LSD25" s="2"/>
      <c r="LSE25" s="2"/>
      <c r="LSF25" s="2"/>
      <c r="LSG25" s="2"/>
      <c r="LSH25" s="2"/>
      <c r="LSI25" s="2"/>
      <c r="LSJ25" s="2"/>
      <c r="LSK25" s="2"/>
      <c r="LSL25" s="2"/>
      <c r="LSM25" s="2"/>
      <c r="LSN25" s="2"/>
      <c r="LSO25" s="2"/>
      <c r="LSP25" s="2"/>
      <c r="LSQ25" s="2"/>
      <c r="LSR25" s="2"/>
      <c r="LSS25" s="2"/>
      <c r="LST25" s="2"/>
      <c r="LSU25" s="2"/>
      <c r="LSV25" s="2"/>
      <c r="LSW25" s="2"/>
      <c r="LSX25" s="2"/>
      <c r="LSY25" s="2"/>
      <c r="LSZ25" s="2"/>
      <c r="LTA25" s="2"/>
      <c r="LTB25" s="2"/>
      <c r="LTC25" s="2"/>
      <c r="LTD25" s="2"/>
      <c r="LTE25" s="2"/>
      <c r="LTF25" s="2"/>
      <c r="LTG25" s="2"/>
      <c r="LTH25" s="2"/>
      <c r="LTI25" s="2"/>
      <c r="LTJ25" s="2"/>
      <c r="LTK25" s="2"/>
      <c r="LTL25" s="2"/>
      <c r="LTM25" s="2"/>
      <c r="LTN25" s="2"/>
      <c r="LTO25" s="2"/>
      <c r="LTP25" s="2"/>
      <c r="LTQ25" s="2"/>
      <c r="LTR25" s="2"/>
      <c r="LTS25" s="2"/>
      <c r="LTT25" s="2"/>
      <c r="LTU25" s="2"/>
      <c r="LTV25" s="2"/>
      <c r="LTW25" s="2"/>
      <c r="LTX25" s="2"/>
      <c r="LTY25" s="2"/>
      <c r="LTZ25" s="2"/>
      <c r="LUA25" s="2"/>
      <c r="LUB25" s="2"/>
      <c r="LUC25" s="2"/>
      <c r="LUD25" s="2"/>
      <c r="LUE25" s="2"/>
      <c r="LUF25" s="2"/>
      <c r="LUG25" s="2"/>
      <c r="LUH25" s="2"/>
      <c r="LUI25" s="2"/>
      <c r="LUJ25" s="2"/>
      <c r="LUK25" s="2"/>
      <c r="LUL25" s="2"/>
      <c r="LUM25" s="2"/>
      <c r="LUN25" s="2"/>
      <c r="LUO25" s="2"/>
      <c r="LUP25" s="2"/>
      <c r="LUQ25" s="2"/>
      <c r="LUR25" s="2"/>
      <c r="LUS25" s="2"/>
      <c r="LUT25" s="2"/>
      <c r="LUU25" s="2"/>
      <c r="LUV25" s="2"/>
      <c r="LUW25" s="2"/>
      <c r="LUX25" s="2"/>
      <c r="LUY25" s="2"/>
      <c r="LUZ25" s="2"/>
      <c r="LVA25" s="2"/>
      <c r="LVB25" s="2"/>
      <c r="LVC25" s="2"/>
      <c r="LVD25" s="2"/>
      <c r="LVE25" s="2"/>
      <c r="LVF25" s="2"/>
      <c r="LVG25" s="2"/>
      <c r="LVH25" s="2"/>
      <c r="LVI25" s="2"/>
      <c r="LVJ25" s="2"/>
      <c r="LVK25" s="2"/>
      <c r="LVL25" s="2"/>
      <c r="LVM25" s="2"/>
      <c r="LVN25" s="2"/>
      <c r="LVO25" s="2"/>
      <c r="LVP25" s="2"/>
      <c r="LVQ25" s="2"/>
      <c r="LVR25" s="2"/>
      <c r="LVS25" s="2"/>
      <c r="LVT25" s="2"/>
      <c r="LVU25" s="2"/>
      <c r="LVV25" s="2"/>
      <c r="LVW25" s="2"/>
      <c r="LVX25" s="2"/>
      <c r="LVY25" s="2"/>
      <c r="LVZ25" s="2"/>
      <c r="LWA25" s="2"/>
      <c r="LWB25" s="2"/>
      <c r="LWC25" s="2"/>
      <c r="LWD25" s="2"/>
      <c r="LWE25" s="2"/>
      <c r="LWF25" s="2"/>
      <c r="LWG25" s="2"/>
      <c r="LWH25" s="2"/>
      <c r="LWI25" s="2"/>
      <c r="LWJ25" s="2"/>
      <c r="LWK25" s="2"/>
      <c r="LWL25" s="2"/>
      <c r="LWM25" s="2"/>
      <c r="LWN25" s="2"/>
      <c r="LWO25" s="2"/>
      <c r="LWP25" s="2"/>
      <c r="LWQ25" s="2"/>
      <c r="LWR25" s="2"/>
      <c r="LWS25" s="2"/>
      <c r="LWT25" s="2"/>
      <c r="LWU25" s="2"/>
      <c r="LWV25" s="2"/>
      <c r="LWW25" s="2"/>
      <c r="LWX25" s="2"/>
      <c r="LWY25" s="2"/>
      <c r="LWZ25" s="2"/>
      <c r="LXA25" s="2"/>
      <c r="LXB25" s="2"/>
      <c r="LXC25" s="2"/>
      <c r="LXD25" s="2"/>
      <c r="LXE25" s="2"/>
      <c r="LXF25" s="2"/>
      <c r="LXG25" s="2"/>
      <c r="LXH25" s="2"/>
      <c r="LXI25" s="2"/>
      <c r="LXJ25" s="2"/>
      <c r="LXK25" s="2"/>
      <c r="LXL25" s="2"/>
      <c r="LXM25" s="2"/>
      <c r="LXN25" s="2"/>
      <c r="LXO25" s="2"/>
      <c r="LXP25" s="2"/>
      <c r="LXQ25" s="2"/>
      <c r="LXR25" s="2"/>
      <c r="LXS25" s="2"/>
      <c r="LXT25" s="2"/>
      <c r="LXU25" s="2"/>
      <c r="LXV25" s="2"/>
      <c r="LXW25" s="2"/>
      <c r="LXX25" s="2"/>
      <c r="LXY25" s="2"/>
      <c r="LXZ25" s="2"/>
      <c r="LYA25" s="2"/>
      <c r="LYB25" s="2"/>
      <c r="LYC25" s="2"/>
      <c r="LYD25" s="2"/>
      <c r="LYE25" s="2"/>
      <c r="LYF25" s="2"/>
      <c r="LYG25" s="2"/>
      <c r="LYH25" s="2"/>
      <c r="LYI25" s="2"/>
      <c r="LYJ25" s="2"/>
      <c r="LYK25" s="2"/>
      <c r="LYL25" s="2"/>
      <c r="LYM25" s="2"/>
      <c r="LYN25" s="2"/>
      <c r="LYO25" s="2"/>
      <c r="LYP25" s="2"/>
      <c r="LYQ25" s="2"/>
      <c r="LYR25" s="2"/>
      <c r="LYS25" s="2"/>
      <c r="LYT25" s="2"/>
      <c r="LYU25" s="2"/>
      <c r="LYV25" s="2"/>
      <c r="LYW25" s="2"/>
      <c r="LYX25" s="2"/>
      <c r="LYY25" s="2"/>
      <c r="LYZ25" s="2"/>
      <c r="LZA25" s="2"/>
      <c r="LZB25" s="2"/>
      <c r="LZC25" s="2"/>
      <c r="LZD25" s="2"/>
      <c r="LZE25" s="2"/>
      <c r="LZF25" s="2"/>
      <c r="LZG25" s="2"/>
      <c r="LZH25" s="2"/>
      <c r="LZI25" s="2"/>
      <c r="LZJ25" s="2"/>
      <c r="LZK25" s="2"/>
      <c r="LZL25" s="2"/>
      <c r="LZM25" s="2"/>
      <c r="LZN25" s="2"/>
      <c r="LZO25" s="2"/>
      <c r="LZP25" s="2"/>
      <c r="LZQ25" s="2"/>
      <c r="LZR25" s="2"/>
      <c r="LZS25" s="2"/>
      <c r="LZT25" s="2"/>
      <c r="LZU25" s="2"/>
      <c r="LZV25" s="2"/>
      <c r="LZW25" s="2"/>
      <c r="LZX25" s="2"/>
      <c r="LZY25" s="2"/>
      <c r="LZZ25" s="2"/>
      <c r="MAA25" s="2"/>
      <c r="MAB25" s="2"/>
      <c r="MAC25" s="2"/>
      <c r="MAD25" s="2"/>
      <c r="MAE25" s="2"/>
      <c r="MAF25" s="2"/>
      <c r="MAG25" s="2"/>
      <c r="MAH25" s="2"/>
      <c r="MAI25" s="2"/>
      <c r="MAJ25" s="2"/>
      <c r="MAK25" s="2"/>
      <c r="MAL25" s="2"/>
      <c r="MAM25" s="2"/>
      <c r="MAN25" s="2"/>
      <c r="MAO25" s="2"/>
      <c r="MAP25" s="2"/>
      <c r="MAQ25" s="2"/>
      <c r="MAR25" s="2"/>
      <c r="MAS25" s="2"/>
      <c r="MAT25" s="2"/>
      <c r="MAU25" s="2"/>
      <c r="MAV25" s="2"/>
      <c r="MAW25" s="2"/>
      <c r="MAX25" s="2"/>
      <c r="MAY25" s="2"/>
      <c r="MAZ25" s="2"/>
      <c r="MBA25" s="2"/>
      <c r="MBB25" s="2"/>
      <c r="MBC25" s="2"/>
      <c r="MBD25" s="2"/>
      <c r="MBE25" s="2"/>
      <c r="MBF25" s="2"/>
      <c r="MBG25" s="2"/>
      <c r="MBH25" s="2"/>
      <c r="MBI25" s="2"/>
      <c r="MBJ25" s="2"/>
      <c r="MBK25" s="2"/>
      <c r="MBL25" s="2"/>
      <c r="MBM25" s="2"/>
      <c r="MBN25" s="2"/>
      <c r="MBO25" s="2"/>
      <c r="MBP25" s="2"/>
      <c r="MBQ25" s="2"/>
      <c r="MBR25" s="2"/>
      <c r="MBS25" s="2"/>
      <c r="MBT25" s="2"/>
      <c r="MBU25" s="2"/>
      <c r="MBV25" s="2"/>
      <c r="MBW25" s="2"/>
      <c r="MBX25" s="2"/>
      <c r="MBY25" s="2"/>
      <c r="MBZ25" s="2"/>
      <c r="MCA25" s="2"/>
      <c r="MCB25" s="2"/>
      <c r="MCC25" s="2"/>
      <c r="MCD25" s="2"/>
      <c r="MCE25" s="2"/>
      <c r="MCF25" s="2"/>
      <c r="MCG25" s="2"/>
      <c r="MCH25" s="2"/>
      <c r="MCI25" s="2"/>
      <c r="MCJ25" s="2"/>
      <c r="MCK25" s="2"/>
      <c r="MCL25" s="2"/>
      <c r="MCM25" s="2"/>
      <c r="MCN25" s="2"/>
      <c r="MCO25" s="2"/>
      <c r="MCP25" s="2"/>
      <c r="MCQ25" s="2"/>
      <c r="MCR25" s="2"/>
      <c r="MCS25" s="2"/>
      <c r="MCT25" s="2"/>
      <c r="MCU25" s="2"/>
      <c r="MCV25" s="2"/>
      <c r="MCW25" s="2"/>
      <c r="MCX25" s="2"/>
      <c r="MCY25" s="2"/>
      <c r="MCZ25" s="2"/>
      <c r="MDA25" s="2"/>
      <c r="MDB25" s="2"/>
      <c r="MDC25" s="2"/>
      <c r="MDD25" s="2"/>
      <c r="MDE25" s="2"/>
      <c r="MDF25" s="2"/>
      <c r="MDG25" s="2"/>
      <c r="MDH25" s="2"/>
      <c r="MDI25" s="2"/>
      <c r="MDJ25" s="2"/>
      <c r="MDK25" s="2"/>
      <c r="MDL25" s="2"/>
      <c r="MDM25" s="2"/>
      <c r="MDN25" s="2"/>
      <c r="MDO25" s="2"/>
      <c r="MDP25" s="2"/>
      <c r="MDQ25" s="2"/>
      <c r="MDR25" s="2"/>
      <c r="MDS25" s="2"/>
      <c r="MDT25" s="2"/>
      <c r="MDU25" s="2"/>
      <c r="MDV25" s="2"/>
      <c r="MDW25" s="2"/>
      <c r="MDX25" s="2"/>
      <c r="MDY25" s="2"/>
      <c r="MDZ25" s="2"/>
      <c r="MEA25" s="2"/>
      <c r="MEB25" s="2"/>
      <c r="MEC25" s="2"/>
      <c r="MED25" s="2"/>
      <c r="MEE25" s="2"/>
      <c r="MEF25" s="2"/>
      <c r="MEG25" s="2"/>
      <c r="MEH25" s="2"/>
      <c r="MEI25" s="2"/>
      <c r="MEJ25" s="2"/>
      <c r="MEK25" s="2"/>
      <c r="MEL25" s="2"/>
      <c r="MEM25" s="2"/>
      <c r="MEN25" s="2"/>
      <c r="MEO25" s="2"/>
      <c r="MEP25" s="2"/>
      <c r="MEQ25" s="2"/>
      <c r="MER25" s="2"/>
      <c r="MES25" s="2"/>
      <c r="MET25" s="2"/>
      <c r="MEU25" s="2"/>
      <c r="MEV25" s="2"/>
      <c r="MEW25" s="2"/>
      <c r="MEX25" s="2"/>
      <c r="MEY25" s="2"/>
      <c r="MEZ25" s="2"/>
      <c r="MFA25" s="2"/>
      <c r="MFB25" s="2"/>
      <c r="MFC25" s="2"/>
      <c r="MFD25" s="2"/>
      <c r="MFE25" s="2"/>
      <c r="MFF25" s="2"/>
      <c r="MFG25" s="2"/>
      <c r="MFH25" s="2"/>
      <c r="MFI25" s="2"/>
      <c r="MFJ25" s="2"/>
      <c r="MFK25" s="2"/>
      <c r="MFL25" s="2"/>
      <c r="MFM25" s="2"/>
      <c r="MFN25" s="2"/>
      <c r="MFO25" s="2"/>
      <c r="MFP25" s="2"/>
      <c r="MFQ25" s="2"/>
      <c r="MFR25" s="2"/>
      <c r="MFS25" s="2"/>
      <c r="MFT25" s="2"/>
      <c r="MFU25" s="2"/>
      <c r="MFV25" s="2"/>
      <c r="MFW25" s="2"/>
      <c r="MFX25" s="2"/>
      <c r="MFY25" s="2"/>
      <c r="MFZ25" s="2"/>
      <c r="MGA25" s="2"/>
      <c r="MGB25" s="2"/>
      <c r="MGC25" s="2"/>
      <c r="MGD25" s="2"/>
      <c r="MGE25" s="2"/>
      <c r="MGF25" s="2"/>
      <c r="MGG25" s="2"/>
      <c r="MGH25" s="2"/>
      <c r="MGI25" s="2"/>
      <c r="MGJ25" s="2"/>
      <c r="MGK25" s="2"/>
      <c r="MGL25" s="2"/>
      <c r="MGM25" s="2"/>
      <c r="MGN25" s="2"/>
      <c r="MGO25" s="2"/>
      <c r="MGP25" s="2"/>
      <c r="MGQ25" s="2"/>
      <c r="MGR25" s="2"/>
      <c r="MGS25" s="2"/>
      <c r="MGT25" s="2"/>
      <c r="MGU25" s="2"/>
      <c r="MGV25" s="2"/>
      <c r="MGW25" s="2"/>
      <c r="MGX25" s="2"/>
      <c r="MGY25" s="2"/>
      <c r="MGZ25" s="2"/>
      <c r="MHA25" s="2"/>
      <c r="MHB25" s="2"/>
      <c r="MHC25" s="2"/>
      <c r="MHD25" s="2"/>
      <c r="MHE25" s="2"/>
      <c r="MHF25" s="2"/>
      <c r="MHG25" s="2"/>
      <c r="MHH25" s="2"/>
      <c r="MHI25" s="2"/>
      <c r="MHJ25" s="2"/>
      <c r="MHK25" s="2"/>
      <c r="MHL25" s="2"/>
      <c r="MHM25" s="2"/>
      <c r="MHN25" s="2"/>
      <c r="MHO25" s="2"/>
      <c r="MHP25" s="2"/>
      <c r="MHQ25" s="2"/>
      <c r="MHR25" s="2"/>
      <c r="MHS25" s="2"/>
      <c r="MHT25" s="2"/>
      <c r="MHU25" s="2"/>
      <c r="MHV25" s="2"/>
      <c r="MHW25" s="2"/>
      <c r="MHX25" s="2"/>
      <c r="MHY25" s="2"/>
      <c r="MHZ25" s="2"/>
      <c r="MIA25" s="2"/>
      <c r="MIB25" s="2"/>
      <c r="MIC25" s="2"/>
      <c r="MID25" s="2"/>
      <c r="MIE25" s="2"/>
      <c r="MIF25" s="2"/>
      <c r="MIG25" s="2"/>
      <c r="MIH25" s="2"/>
      <c r="MII25" s="2"/>
      <c r="MIJ25" s="2"/>
      <c r="MIK25" s="2"/>
      <c r="MIL25" s="2"/>
      <c r="MIM25" s="2"/>
      <c r="MIN25" s="2"/>
      <c r="MIO25" s="2"/>
      <c r="MIP25" s="2"/>
      <c r="MIQ25" s="2"/>
      <c r="MIR25" s="2"/>
      <c r="MIS25" s="2"/>
      <c r="MIT25" s="2"/>
      <c r="MIU25" s="2"/>
      <c r="MIV25" s="2"/>
      <c r="MIW25" s="2"/>
      <c r="MIX25" s="2"/>
      <c r="MIY25" s="2"/>
      <c r="MIZ25" s="2"/>
      <c r="MJA25" s="2"/>
      <c r="MJB25" s="2"/>
      <c r="MJC25" s="2"/>
      <c r="MJD25" s="2"/>
      <c r="MJE25" s="2"/>
      <c r="MJF25" s="2"/>
      <c r="MJG25" s="2"/>
      <c r="MJH25" s="2"/>
      <c r="MJI25" s="2"/>
      <c r="MJJ25" s="2"/>
      <c r="MJK25" s="2"/>
      <c r="MJL25" s="2"/>
      <c r="MJM25" s="2"/>
      <c r="MJN25" s="2"/>
      <c r="MJO25" s="2"/>
      <c r="MJP25" s="2"/>
      <c r="MJQ25" s="2"/>
      <c r="MJR25" s="2"/>
      <c r="MJS25" s="2"/>
      <c r="MJT25" s="2"/>
      <c r="MJU25" s="2"/>
      <c r="MJV25" s="2"/>
      <c r="MJW25" s="2"/>
      <c r="MJX25" s="2"/>
      <c r="MJY25" s="2"/>
      <c r="MJZ25" s="2"/>
      <c r="MKA25" s="2"/>
      <c r="MKB25" s="2"/>
      <c r="MKC25" s="2"/>
      <c r="MKD25" s="2"/>
      <c r="MKE25" s="2"/>
      <c r="MKF25" s="2"/>
      <c r="MKG25" s="2"/>
      <c r="MKH25" s="2"/>
      <c r="MKI25" s="2"/>
      <c r="MKJ25" s="2"/>
      <c r="MKK25" s="2"/>
      <c r="MKL25" s="2"/>
      <c r="MKM25" s="2"/>
      <c r="MKN25" s="2"/>
      <c r="MKO25" s="2"/>
      <c r="MKP25" s="2"/>
      <c r="MKQ25" s="2"/>
      <c r="MKR25" s="2"/>
      <c r="MKS25" s="2"/>
      <c r="MKT25" s="2"/>
      <c r="MKU25" s="2"/>
      <c r="MKV25" s="2"/>
      <c r="MKW25" s="2"/>
      <c r="MKX25" s="2"/>
      <c r="MKY25" s="2"/>
      <c r="MKZ25" s="2"/>
      <c r="MLA25" s="2"/>
      <c r="MLB25" s="2"/>
      <c r="MLC25" s="2"/>
      <c r="MLD25" s="2"/>
      <c r="MLE25" s="2"/>
      <c r="MLF25" s="2"/>
      <c r="MLG25" s="2"/>
      <c r="MLH25" s="2"/>
      <c r="MLI25" s="2"/>
      <c r="MLJ25" s="2"/>
      <c r="MLK25" s="2"/>
      <c r="MLL25" s="2"/>
      <c r="MLM25" s="2"/>
      <c r="MLN25" s="2"/>
      <c r="MLO25" s="2"/>
      <c r="MLP25" s="2"/>
      <c r="MLQ25" s="2"/>
      <c r="MLR25" s="2"/>
      <c r="MLS25" s="2"/>
      <c r="MLT25" s="2"/>
      <c r="MLU25" s="2"/>
      <c r="MLV25" s="2"/>
      <c r="MLW25" s="2"/>
      <c r="MLX25" s="2"/>
      <c r="MLY25" s="2"/>
      <c r="MLZ25" s="2"/>
      <c r="MMA25" s="2"/>
      <c r="MMB25" s="2"/>
      <c r="MMC25" s="2"/>
      <c r="MMD25" s="2"/>
      <c r="MME25" s="2"/>
      <c r="MMF25" s="2"/>
      <c r="MMG25" s="2"/>
      <c r="MMH25" s="2"/>
      <c r="MMI25" s="2"/>
      <c r="MMJ25" s="2"/>
      <c r="MMK25" s="2"/>
      <c r="MML25" s="2"/>
      <c r="MMM25" s="2"/>
      <c r="MMN25" s="2"/>
      <c r="MMO25" s="2"/>
      <c r="MMP25" s="2"/>
      <c r="MMQ25" s="2"/>
      <c r="MMR25" s="2"/>
      <c r="MMS25" s="2"/>
      <c r="MMT25" s="2"/>
      <c r="MMU25" s="2"/>
      <c r="MMV25" s="2"/>
      <c r="MMW25" s="2"/>
      <c r="MMX25" s="2"/>
      <c r="MMY25" s="2"/>
      <c r="MMZ25" s="2"/>
      <c r="MNA25" s="2"/>
      <c r="MNB25" s="2"/>
      <c r="MNC25" s="2"/>
      <c r="MND25" s="2"/>
      <c r="MNE25" s="2"/>
      <c r="MNF25" s="2"/>
      <c r="MNG25" s="2"/>
      <c r="MNH25" s="2"/>
      <c r="MNI25" s="2"/>
      <c r="MNJ25" s="2"/>
      <c r="MNK25" s="2"/>
      <c r="MNL25" s="2"/>
      <c r="MNM25" s="2"/>
      <c r="MNN25" s="2"/>
      <c r="MNO25" s="2"/>
      <c r="MNP25" s="2"/>
      <c r="MNQ25" s="2"/>
      <c r="MNR25" s="2"/>
      <c r="MNS25" s="2"/>
      <c r="MNT25" s="2"/>
      <c r="MNU25" s="2"/>
      <c r="MNV25" s="2"/>
      <c r="MNW25" s="2"/>
      <c r="MNX25" s="2"/>
      <c r="MNY25" s="2"/>
      <c r="MNZ25" s="2"/>
      <c r="MOA25" s="2"/>
      <c r="MOB25" s="2"/>
      <c r="MOC25" s="2"/>
      <c r="MOD25" s="2"/>
      <c r="MOE25" s="2"/>
      <c r="MOF25" s="2"/>
      <c r="MOG25" s="2"/>
      <c r="MOH25" s="2"/>
      <c r="MOI25" s="2"/>
      <c r="MOJ25" s="2"/>
      <c r="MOK25" s="2"/>
      <c r="MOL25" s="2"/>
      <c r="MOM25" s="2"/>
      <c r="MON25" s="2"/>
      <c r="MOO25" s="2"/>
      <c r="MOP25" s="2"/>
      <c r="MOQ25" s="2"/>
      <c r="MOR25" s="2"/>
      <c r="MOS25" s="2"/>
      <c r="MOT25" s="2"/>
      <c r="MOU25" s="2"/>
      <c r="MOV25" s="2"/>
      <c r="MOW25" s="2"/>
      <c r="MOX25" s="2"/>
      <c r="MOY25" s="2"/>
      <c r="MOZ25" s="2"/>
      <c r="MPA25" s="2"/>
      <c r="MPB25" s="2"/>
      <c r="MPC25" s="2"/>
      <c r="MPD25" s="2"/>
      <c r="MPE25" s="2"/>
      <c r="MPF25" s="2"/>
      <c r="MPG25" s="2"/>
      <c r="MPH25" s="2"/>
      <c r="MPI25" s="2"/>
      <c r="MPJ25" s="2"/>
      <c r="MPK25" s="2"/>
      <c r="MPL25" s="2"/>
      <c r="MPM25" s="2"/>
      <c r="MPN25" s="2"/>
      <c r="MPO25" s="2"/>
      <c r="MPP25" s="2"/>
      <c r="MPQ25" s="2"/>
      <c r="MPR25" s="2"/>
      <c r="MPS25" s="2"/>
      <c r="MPT25" s="2"/>
      <c r="MPU25" s="2"/>
      <c r="MPV25" s="2"/>
      <c r="MPW25" s="2"/>
      <c r="MPX25" s="2"/>
      <c r="MPY25" s="2"/>
      <c r="MPZ25" s="2"/>
      <c r="MQA25" s="2"/>
      <c r="MQB25" s="2"/>
      <c r="MQC25" s="2"/>
      <c r="MQD25" s="2"/>
      <c r="MQE25" s="2"/>
      <c r="MQF25" s="2"/>
      <c r="MQG25" s="2"/>
      <c r="MQH25" s="2"/>
      <c r="MQI25" s="2"/>
      <c r="MQJ25" s="2"/>
      <c r="MQK25" s="2"/>
      <c r="MQL25" s="2"/>
      <c r="MQM25" s="2"/>
      <c r="MQN25" s="2"/>
      <c r="MQO25" s="2"/>
      <c r="MQP25" s="2"/>
      <c r="MQQ25" s="2"/>
      <c r="MQR25" s="2"/>
      <c r="MQS25" s="2"/>
      <c r="MQT25" s="2"/>
      <c r="MQU25" s="2"/>
      <c r="MQV25" s="2"/>
      <c r="MQW25" s="2"/>
      <c r="MQX25" s="2"/>
      <c r="MQY25" s="2"/>
      <c r="MQZ25" s="2"/>
      <c r="MRA25" s="2"/>
      <c r="MRB25" s="2"/>
      <c r="MRC25" s="2"/>
      <c r="MRD25" s="2"/>
      <c r="MRE25" s="2"/>
      <c r="MRF25" s="2"/>
      <c r="MRG25" s="2"/>
      <c r="MRH25" s="2"/>
      <c r="MRI25" s="2"/>
      <c r="MRJ25" s="2"/>
      <c r="MRK25" s="2"/>
      <c r="MRL25" s="2"/>
      <c r="MRM25" s="2"/>
      <c r="MRN25" s="2"/>
      <c r="MRO25" s="2"/>
      <c r="MRP25" s="2"/>
      <c r="MRQ25" s="2"/>
      <c r="MRR25" s="2"/>
      <c r="MRS25" s="2"/>
      <c r="MRT25" s="2"/>
      <c r="MRU25" s="2"/>
      <c r="MRV25" s="2"/>
      <c r="MRW25" s="2"/>
      <c r="MRX25" s="2"/>
      <c r="MRY25" s="2"/>
      <c r="MRZ25" s="2"/>
      <c r="MSA25" s="2"/>
      <c r="MSB25" s="2"/>
      <c r="MSC25" s="2"/>
      <c r="MSD25" s="2"/>
      <c r="MSE25" s="2"/>
      <c r="MSF25" s="2"/>
      <c r="MSG25" s="2"/>
      <c r="MSH25" s="2"/>
      <c r="MSI25" s="2"/>
      <c r="MSJ25" s="2"/>
      <c r="MSK25" s="2"/>
      <c r="MSL25" s="2"/>
      <c r="MSM25" s="2"/>
      <c r="MSN25" s="2"/>
      <c r="MSO25" s="2"/>
      <c r="MSP25" s="2"/>
      <c r="MSQ25" s="2"/>
      <c r="MSR25" s="2"/>
      <c r="MSS25" s="2"/>
      <c r="MST25" s="2"/>
      <c r="MSU25" s="2"/>
      <c r="MSV25" s="2"/>
      <c r="MSW25" s="2"/>
      <c r="MSX25" s="2"/>
      <c r="MSY25" s="2"/>
      <c r="MSZ25" s="2"/>
      <c r="MTA25" s="2"/>
      <c r="MTB25" s="2"/>
      <c r="MTC25" s="2"/>
      <c r="MTD25" s="2"/>
      <c r="MTE25" s="2"/>
      <c r="MTF25" s="2"/>
      <c r="MTG25" s="2"/>
      <c r="MTH25" s="2"/>
      <c r="MTI25" s="2"/>
      <c r="MTJ25" s="2"/>
      <c r="MTK25" s="2"/>
      <c r="MTL25" s="2"/>
      <c r="MTM25" s="2"/>
      <c r="MTN25" s="2"/>
      <c r="MTO25" s="2"/>
      <c r="MTP25" s="2"/>
      <c r="MTQ25" s="2"/>
      <c r="MTR25" s="2"/>
      <c r="MTS25" s="2"/>
      <c r="MTT25" s="2"/>
      <c r="MTU25" s="2"/>
      <c r="MTV25" s="2"/>
      <c r="MTW25" s="2"/>
      <c r="MTX25" s="2"/>
      <c r="MTY25" s="2"/>
      <c r="MTZ25" s="2"/>
      <c r="MUA25" s="2"/>
      <c r="MUB25" s="2"/>
      <c r="MUC25" s="2"/>
      <c r="MUD25" s="2"/>
      <c r="MUE25" s="2"/>
      <c r="MUF25" s="2"/>
      <c r="MUG25" s="2"/>
      <c r="MUH25" s="2"/>
      <c r="MUI25" s="2"/>
      <c r="MUJ25" s="2"/>
      <c r="MUK25" s="2"/>
      <c r="MUL25" s="2"/>
      <c r="MUM25" s="2"/>
      <c r="MUN25" s="2"/>
      <c r="MUO25" s="2"/>
      <c r="MUP25" s="2"/>
      <c r="MUQ25" s="2"/>
      <c r="MUR25" s="2"/>
      <c r="MUS25" s="2"/>
      <c r="MUT25" s="2"/>
      <c r="MUU25" s="2"/>
      <c r="MUV25" s="2"/>
      <c r="MUW25" s="2"/>
      <c r="MUX25" s="2"/>
      <c r="MUY25" s="2"/>
      <c r="MUZ25" s="2"/>
      <c r="MVA25" s="2"/>
      <c r="MVB25" s="2"/>
      <c r="MVC25" s="2"/>
      <c r="MVD25" s="2"/>
      <c r="MVE25" s="2"/>
      <c r="MVF25" s="2"/>
      <c r="MVG25" s="2"/>
      <c r="MVH25" s="2"/>
      <c r="MVI25" s="2"/>
      <c r="MVJ25" s="2"/>
      <c r="MVK25" s="2"/>
      <c r="MVL25" s="2"/>
      <c r="MVM25" s="2"/>
      <c r="MVN25" s="2"/>
      <c r="MVO25" s="2"/>
      <c r="MVP25" s="2"/>
      <c r="MVQ25" s="2"/>
      <c r="MVR25" s="2"/>
      <c r="MVS25" s="2"/>
      <c r="MVT25" s="2"/>
      <c r="MVU25" s="2"/>
      <c r="MVV25" s="2"/>
      <c r="MVW25" s="2"/>
      <c r="MVX25" s="2"/>
      <c r="MVY25" s="2"/>
      <c r="MVZ25" s="2"/>
      <c r="MWA25" s="2"/>
      <c r="MWB25" s="2"/>
      <c r="MWC25" s="2"/>
      <c r="MWD25" s="2"/>
      <c r="MWE25" s="2"/>
      <c r="MWF25" s="2"/>
      <c r="MWG25" s="2"/>
      <c r="MWH25" s="2"/>
      <c r="MWI25" s="2"/>
      <c r="MWJ25" s="2"/>
      <c r="MWK25" s="2"/>
      <c r="MWL25" s="2"/>
      <c r="MWM25" s="2"/>
      <c r="MWN25" s="2"/>
      <c r="MWO25" s="2"/>
      <c r="MWP25" s="2"/>
      <c r="MWQ25" s="2"/>
      <c r="MWR25" s="2"/>
      <c r="MWS25" s="2"/>
      <c r="MWT25" s="2"/>
      <c r="MWU25" s="2"/>
      <c r="MWV25" s="2"/>
      <c r="MWW25" s="2"/>
      <c r="MWX25" s="2"/>
      <c r="MWY25" s="2"/>
      <c r="MWZ25" s="2"/>
      <c r="MXA25" s="2"/>
      <c r="MXB25" s="2"/>
      <c r="MXC25" s="2"/>
      <c r="MXD25" s="2"/>
      <c r="MXE25" s="2"/>
      <c r="MXF25" s="2"/>
      <c r="MXG25" s="2"/>
      <c r="MXH25" s="2"/>
      <c r="MXI25" s="2"/>
      <c r="MXJ25" s="2"/>
      <c r="MXK25" s="2"/>
      <c r="MXL25" s="2"/>
      <c r="MXM25" s="2"/>
      <c r="MXN25" s="2"/>
      <c r="MXO25" s="2"/>
      <c r="MXP25" s="2"/>
      <c r="MXQ25" s="2"/>
      <c r="MXR25" s="2"/>
      <c r="MXS25" s="2"/>
      <c r="MXT25" s="2"/>
      <c r="MXU25" s="2"/>
      <c r="MXV25" s="2"/>
      <c r="MXW25" s="2"/>
      <c r="MXX25" s="2"/>
      <c r="MXY25" s="2"/>
      <c r="MXZ25" s="2"/>
      <c r="MYA25" s="2"/>
      <c r="MYB25" s="2"/>
      <c r="MYC25" s="2"/>
      <c r="MYD25" s="2"/>
      <c r="MYE25" s="2"/>
      <c r="MYF25" s="2"/>
      <c r="MYG25" s="2"/>
      <c r="MYH25" s="2"/>
      <c r="MYI25" s="2"/>
      <c r="MYJ25" s="2"/>
      <c r="MYK25" s="2"/>
      <c r="MYL25" s="2"/>
      <c r="MYM25" s="2"/>
      <c r="MYN25" s="2"/>
      <c r="MYO25" s="2"/>
      <c r="MYP25" s="2"/>
      <c r="MYQ25" s="2"/>
      <c r="MYR25" s="2"/>
      <c r="MYS25" s="2"/>
      <c r="MYT25" s="2"/>
      <c r="MYU25" s="2"/>
      <c r="MYV25" s="2"/>
      <c r="MYW25" s="2"/>
      <c r="MYX25" s="2"/>
      <c r="MYY25" s="2"/>
      <c r="MYZ25" s="2"/>
      <c r="MZA25" s="2"/>
      <c r="MZB25" s="2"/>
      <c r="MZC25" s="2"/>
      <c r="MZD25" s="2"/>
      <c r="MZE25" s="2"/>
      <c r="MZF25" s="2"/>
      <c r="MZG25" s="2"/>
      <c r="MZH25" s="2"/>
      <c r="MZI25" s="2"/>
      <c r="MZJ25" s="2"/>
      <c r="MZK25" s="2"/>
      <c r="MZL25" s="2"/>
      <c r="MZM25" s="2"/>
      <c r="MZN25" s="2"/>
      <c r="MZO25" s="2"/>
      <c r="MZP25" s="2"/>
      <c r="MZQ25" s="2"/>
      <c r="MZR25" s="2"/>
      <c r="MZS25" s="2"/>
      <c r="MZT25" s="2"/>
      <c r="MZU25" s="2"/>
      <c r="MZV25" s="2"/>
      <c r="MZW25" s="2"/>
      <c r="MZX25" s="2"/>
      <c r="MZY25" s="2"/>
      <c r="MZZ25" s="2"/>
      <c r="NAA25" s="2"/>
      <c r="NAB25" s="2"/>
      <c r="NAC25" s="2"/>
      <c r="NAD25" s="2"/>
      <c r="NAE25" s="2"/>
      <c r="NAF25" s="2"/>
      <c r="NAG25" s="2"/>
      <c r="NAH25" s="2"/>
      <c r="NAI25" s="2"/>
      <c r="NAJ25" s="2"/>
      <c r="NAK25" s="2"/>
      <c r="NAL25" s="2"/>
      <c r="NAM25" s="2"/>
      <c r="NAN25" s="2"/>
      <c r="NAO25" s="2"/>
      <c r="NAP25" s="2"/>
      <c r="NAQ25" s="2"/>
      <c r="NAR25" s="2"/>
      <c r="NAS25" s="2"/>
      <c r="NAT25" s="2"/>
      <c r="NAU25" s="2"/>
      <c r="NAV25" s="2"/>
      <c r="NAW25" s="2"/>
      <c r="NAX25" s="2"/>
      <c r="NAY25" s="2"/>
      <c r="NAZ25" s="2"/>
      <c r="NBA25" s="2"/>
      <c r="NBB25" s="2"/>
      <c r="NBC25" s="2"/>
      <c r="NBD25" s="2"/>
      <c r="NBE25" s="2"/>
      <c r="NBF25" s="2"/>
      <c r="NBG25" s="2"/>
      <c r="NBH25" s="2"/>
      <c r="NBI25" s="2"/>
      <c r="NBJ25" s="2"/>
      <c r="NBK25" s="2"/>
      <c r="NBL25" s="2"/>
      <c r="NBM25" s="2"/>
      <c r="NBN25" s="2"/>
      <c r="NBO25" s="2"/>
      <c r="NBP25" s="2"/>
      <c r="NBQ25" s="2"/>
      <c r="NBR25" s="2"/>
      <c r="NBS25" s="2"/>
      <c r="NBT25" s="2"/>
      <c r="NBU25" s="2"/>
      <c r="NBV25" s="2"/>
      <c r="NBW25" s="2"/>
      <c r="NBX25" s="2"/>
      <c r="NBY25" s="2"/>
      <c r="NBZ25" s="2"/>
      <c r="NCA25" s="2"/>
      <c r="NCB25" s="2"/>
      <c r="NCC25" s="2"/>
      <c r="NCD25" s="2"/>
      <c r="NCE25" s="2"/>
      <c r="NCF25" s="2"/>
      <c r="NCG25" s="2"/>
      <c r="NCH25" s="2"/>
      <c r="NCI25" s="2"/>
      <c r="NCJ25" s="2"/>
      <c r="NCK25" s="2"/>
      <c r="NCL25" s="2"/>
      <c r="NCM25" s="2"/>
      <c r="NCN25" s="2"/>
      <c r="NCO25" s="2"/>
      <c r="NCP25" s="2"/>
      <c r="NCQ25" s="2"/>
      <c r="NCR25" s="2"/>
      <c r="NCS25" s="2"/>
      <c r="NCT25" s="2"/>
      <c r="NCU25" s="2"/>
      <c r="NCV25" s="2"/>
      <c r="NCW25" s="2"/>
      <c r="NCX25" s="2"/>
      <c r="NCY25" s="2"/>
      <c r="NCZ25" s="2"/>
      <c r="NDA25" s="2"/>
      <c r="NDB25" s="2"/>
      <c r="NDC25" s="2"/>
      <c r="NDD25" s="2"/>
      <c r="NDE25" s="2"/>
      <c r="NDF25" s="2"/>
      <c r="NDG25" s="2"/>
      <c r="NDH25" s="2"/>
      <c r="NDI25" s="2"/>
      <c r="NDJ25" s="2"/>
      <c r="NDK25" s="2"/>
      <c r="NDL25" s="2"/>
      <c r="NDM25" s="2"/>
      <c r="NDN25" s="2"/>
      <c r="NDO25" s="2"/>
      <c r="NDP25" s="2"/>
      <c r="NDQ25" s="2"/>
      <c r="NDR25" s="2"/>
      <c r="NDS25" s="2"/>
      <c r="NDT25" s="2"/>
      <c r="NDU25" s="2"/>
      <c r="NDV25" s="2"/>
      <c r="NDW25" s="2"/>
      <c r="NDX25" s="2"/>
      <c r="NDY25" s="2"/>
      <c r="NDZ25" s="2"/>
      <c r="NEA25" s="2"/>
      <c r="NEB25" s="2"/>
      <c r="NEC25" s="2"/>
      <c r="NED25" s="2"/>
      <c r="NEE25" s="2"/>
      <c r="NEF25" s="2"/>
      <c r="NEG25" s="2"/>
      <c r="NEH25" s="2"/>
      <c r="NEI25" s="2"/>
      <c r="NEJ25" s="2"/>
      <c r="NEK25" s="2"/>
      <c r="NEL25" s="2"/>
      <c r="NEM25" s="2"/>
      <c r="NEN25" s="2"/>
      <c r="NEO25" s="2"/>
      <c r="NEP25" s="2"/>
      <c r="NEQ25" s="2"/>
      <c r="NER25" s="2"/>
      <c r="NES25" s="2"/>
      <c r="NET25" s="2"/>
      <c r="NEU25" s="2"/>
      <c r="NEV25" s="2"/>
      <c r="NEW25" s="2"/>
      <c r="NEX25" s="2"/>
      <c r="NEY25" s="2"/>
      <c r="NEZ25" s="2"/>
      <c r="NFA25" s="2"/>
      <c r="NFB25" s="2"/>
      <c r="NFC25" s="2"/>
      <c r="NFD25" s="2"/>
      <c r="NFE25" s="2"/>
      <c r="NFF25" s="2"/>
      <c r="NFG25" s="2"/>
      <c r="NFH25" s="2"/>
      <c r="NFI25" s="2"/>
      <c r="NFJ25" s="2"/>
      <c r="NFK25" s="2"/>
      <c r="NFL25" s="2"/>
      <c r="NFM25" s="2"/>
      <c r="NFN25" s="2"/>
      <c r="NFO25" s="2"/>
      <c r="NFP25" s="2"/>
      <c r="NFQ25" s="2"/>
      <c r="NFR25" s="2"/>
      <c r="NFS25" s="2"/>
      <c r="NFT25" s="2"/>
      <c r="NFU25" s="2"/>
      <c r="NFV25" s="2"/>
      <c r="NFW25" s="2"/>
      <c r="NFX25" s="2"/>
      <c r="NFY25" s="2"/>
      <c r="NFZ25" s="2"/>
      <c r="NGA25" s="2"/>
      <c r="NGB25" s="2"/>
      <c r="NGC25" s="2"/>
      <c r="NGD25" s="2"/>
      <c r="NGE25" s="2"/>
      <c r="NGF25" s="2"/>
      <c r="NGG25" s="2"/>
      <c r="NGH25" s="2"/>
      <c r="NGI25" s="2"/>
      <c r="NGJ25" s="2"/>
      <c r="NGK25" s="2"/>
      <c r="NGL25" s="2"/>
      <c r="NGM25" s="2"/>
      <c r="NGN25" s="2"/>
      <c r="NGO25" s="2"/>
      <c r="NGP25" s="2"/>
      <c r="NGQ25" s="2"/>
      <c r="NGR25" s="2"/>
      <c r="NGS25" s="2"/>
      <c r="NGT25" s="2"/>
      <c r="NGU25" s="2"/>
      <c r="NGV25" s="2"/>
      <c r="NGW25" s="2"/>
      <c r="NGX25" s="2"/>
      <c r="NGY25" s="2"/>
      <c r="NGZ25" s="2"/>
      <c r="NHA25" s="2"/>
      <c r="NHB25" s="2"/>
      <c r="NHC25" s="2"/>
      <c r="NHD25" s="2"/>
      <c r="NHE25" s="2"/>
      <c r="NHF25" s="2"/>
      <c r="NHG25" s="2"/>
      <c r="NHH25" s="2"/>
      <c r="NHI25" s="2"/>
      <c r="NHJ25" s="2"/>
      <c r="NHK25" s="2"/>
      <c r="NHL25" s="2"/>
      <c r="NHM25" s="2"/>
      <c r="NHN25" s="2"/>
      <c r="NHO25" s="2"/>
      <c r="NHP25" s="2"/>
      <c r="NHQ25" s="2"/>
      <c r="NHR25" s="2"/>
      <c r="NHS25" s="2"/>
      <c r="NHT25" s="2"/>
      <c r="NHU25" s="2"/>
      <c r="NHV25" s="2"/>
      <c r="NHW25" s="2"/>
      <c r="NHX25" s="2"/>
      <c r="NHY25" s="2"/>
      <c r="NHZ25" s="2"/>
      <c r="NIA25" s="2"/>
      <c r="NIB25" s="2"/>
      <c r="NIC25" s="2"/>
      <c r="NID25" s="2"/>
      <c r="NIE25" s="2"/>
      <c r="NIF25" s="2"/>
      <c r="NIG25" s="2"/>
      <c r="NIH25" s="2"/>
      <c r="NII25" s="2"/>
      <c r="NIJ25" s="2"/>
      <c r="NIK25" s="2"/>
      <c r="NIL25" s="2"/>
      <c r="NIM25" s="2"/>
      <c r="NIN25" s="2"/>
      <c r="NIO25" s="2"/>
      <c r="NIP25" s="2"/>
      <c r="NIQ25" s="2"/>
      <c r="NIR25" s="2"/>
      <c r="NIS25" s="2"/>
      <c r="NIT25" s="2"/>
      <c r="NIU25" s="2"/>
      <c r="NIV25" s="2"/>
      <c r="NIW25" s="2"/>
      <c r="NIX25" s="2"/>
      <c r="NIY25" s="2"/>
      <c r="NIZ25" s="2"/>
      <c r="NJA25" s="2"/>
      <c r="NJB25" s="2"/>
      <c r="NJC25" s="2"/>
      <c r="NJD25" s="2"/>
      <c r="NJE25" s="2"/>
      <c r="NJF25" s="2"/>
      <c r="NJG25" s="2"/>
      <c r="NJH25" s="2"/>
      <c r="NJI25" s="2"/>
      <c r="NJJ25" s="2"/>
      <c r="NJK25" s="2"/>
      <c r="NJL25" s="2"/>
      <c r="NJM25" s="2"/>
      <c r="NJN25" s="2"/>
      <c r="NJO25" s="2"/>
      <c r="NJP25" s="2"/>
      <c r="NJQ25" s="2"/>
      <c r="NJR25" s="2"/>
      <c r="NJS25" s="2"/>
      <c r="NJT25" s="2"/>
      <c r="NJU25" s="2"/>
      <c r="NJV25" s="2"/>
      <c r="NJW25" s="2"/>
      <c r="NJX25" s="2"/>
      <c r="NJY25" s="2"/>
      <c r="NJZ25" s="2"/>
      <c r="NKA25" s="2"/>
      <c r="NKB25" s="2"/>
      <c r="NKC25" s="2"/>
      <c r="NKD25" s="2"/>
      <c r="NKE25" s="2"/>
      <c r="NKF25" s="2"/>
      <c r="NKG25" s="2"/>
      <c r="NKH25" s="2"/>
      <c r="NKI25" s="2"/>
      <c r="NKJ25" s="2"/>
      <c r="NKK25" s="2"/>
      <c r="NKL25" s="2"/>
      <c r="NKM25" s="2"/>
      <c r="NKN25" s="2"/>
      <c r="NKO25" s="2"/>
      <c r="NKP25" s="2"/>
      <c r="NKQ25" s="2"/>
      <c r="NKR25" s="2"/>
      <c r="NKS25" s="2"/>
      <c r="NKT25" s="2"/>
      <c r="NKU25" s="2"/>
      <c r="NKV25" s="2"/>
      <c r="NKW25" s="2"/>
      <c r="NKX25" s="2"/>
      <c r="NKY25" s="2"/>
      <c r="NKZ25" s="2"/>
      <c r="NLA25" s="2"/>
      <c r="NLB25" s="2"/>
      <c r="NLC25" s="2"/>
      <c r="NLD25" s="2"/>
      <c r="NLE25" s="2"/>
      <c r="NLF25" s="2"/>
      <c r="NLG25" s="2"/>
      <c r="NLH25" s="2"/>
      <c r="NLI25" s="2"/>
      <c r="NLJ25" s="2"/>
      <c r="NLK25" s="2"/>
      <c r="NLL25" s="2"/>
      <c r="NLM25" s="2"/>
      <c r="NLN25" s="2"/>
      <c r="NLO25" s="2"/>
      <c r="NLP25" s="2"/>
      <c r="NLQ25" s="2"/>
      <c r="NLR25" s="2"/>
      <c r="NLS25" s="2"/>
      <c r="NLT25" s="2"/>
      <c r="NLU25" s="2"/>
      <c r="NLV25" s="2"/>
      <c r="NLW25" s="2"/>
      <c r="NLX25" s="2"/>
      <c r="NLY25" s="2"/>
      <c r="NLZ25" s="2"/>
      <c r="NMA25" s="2"/>
      <c r="NMB25" s="2"/>
      <c r="NMC25" s="2"/>
      <c r="NMD25" s="2"/>
      <c r="NME25" s="2"/>
      <c r="NMF25" s="2"/>
      <c r="NMG25" s="2"/>
      <c r="NMH25" s="2"/>
      <c r="NMI25" s="2"/>
      <c r="NMJ25" s="2"/>
      <c r="NMK25" s="2"/>
      <c r="NML25" s="2"/>
      <c r="NMM25" s="2"/>
      <c r="NMN25" s="2"/>
      <c r="NMO25" s="2"/>
      <c r="NMP25" s="2"/>
      <c r="NMQ25" s="2"/>
      <c r="NMR25" s="2"/>
      <c r="NMS25" s="2"/>
      <c r="NMT25" s="2"/>
      <c r="NMU25" s="2"/>
      <c r="NMV25" s="2"/>
      <c r="NMW25" s="2"/>
      <c r="NMX25" s="2"/>
      <c r="NMY25" s="2"/>
      <c r="NMZ25" s="2"/>
      <c r="NNA25" s="2"/>
      <c r="NNB25" s="2"/>
      <c r="NNC25" s="2"/>
      <c r="NND25" s="2"/>
      <c r="NNE25" s="2"/>
      <c r="NNF25" s="2"/>
      <c r="NNG25" s="2"/>
      <c r="NNH25" s="2"/>
      <c r="NNI25" s="2"/>
      <c r="NNJ25" s="2"/>
      <c r="NNK25" s="2"/>
      <c r="NNL25" s="2"/>
      <c r="NNM25" s="2"/>
      <c r="NNN25" s="2"/>
      <c r="NNO25" s="2"/>
      <c r="NNP25" s="2"/>
      <c r="NNQ25" s="2"/>
      <c r="NNR25" s="2"/>
      <c r="NNS25" s="2"/>
      <c r="NNT25" s="2"/>
      <c r="NNU25" s="2"/>
      <c r="NNV25" s="2"/>
      <c r="NNW25" s="2"/>
      <c r="NNX25" s="2"/>
      <c r="NNY25" s="2"/>
      <c r="NNZ25" s="2"/>
      <c r="NOA25" s="2"/>
      <c r="NOB25" s="2"/>
      <c r="NOC25" s="2"/>
      <c r="NOD25" s="2"/>
      <c r="NOE25" s="2"/>
      <c r="NOF25" s="2"/>
      <c r="NOG25" s="2"/>
      <c r="NOH25" s="2"/>
      <c r="NOI25" s="2"/>
      <c r="NOJ25" s="2"/>
      <c r="NOK25" s="2"/>
      <c r="NOL25" s="2"/>
      <c r="NOM25" s="2"/>
      <c r="NON25" s="2"/>
      <c r="NOO25" s="2"/>
      <c r="NOP25" s="2"/>
      <c r="NOQ25" s="2"/>
      <c r="NOR25" s="2"/>
      <c r="NOS25" s="2"/>
      <c r="NOT25" s="2"/>
      <c r="NOU25" s="2"/>
      <c r="NOV25" s="2"/>
      <c r="NOW25" s="2"/>
      <c r="NOX25" s="2"/>
      <c r="NOY25" s="2"/>
      <c r="NOZ25" s="2"/>
      <c r="NPA25" s="2"/>
      <c r="NPB25" s="2"/>
      <c r="NPC25" s="2"/>
      <c r="NPD25" s="2"/>
      <c r="NPE25" s="2"/>
      <c r="NPF25" s="2"/>
      <c r="NPG25" s="2"/>
      <c r="NPH25" s="2"/>
      <c r="NPI25" s="2"/>
      <c r="NPJ25" s="2"/>
      <c r="NPK25" s="2"/>
      <c r="NPL25" s="2"/>
      <c r="NPM25" s="2"/>
      <c r="NPN25" s="2"/>
      <c r="NPO25" s="2"/>
      <c r="NPP25" s="2"/>
      <c r="NPQ25" s="2"/>
      <c r="NPR25" s="2"/>
      <c r="NPS25" s="2"/>
      <c r="NPT25" s="2"/>
      <c r="NPU25" s="2"/>
      <c r="NPV25" s="2"/>
      <c r="NPW25" s="2"/>
      <c r="NPX25" s="2"/>
      <c r="NPY25" s="2"/>
      <c r="NPZ25" s="2"/>
      <c r="NQA25" s="2"/>
      <c r="NQB25" s="2"/>
      <c r="NQC25" s="2"/>
      <c r="NQD25" s="2"/>
      <c r="NQE25" s="2"/>
      <c r="NQF25" s="2"/>
      <c r="NQG25" s="2"/>
      <c r="NQH25" s="2"/>
      <c r="NQI25" s="2"/>
      <c r="NQJ25" s="2"/>
      <c r="NQK25" s="2"/>
      <c r="NQL25" s="2"/>
      <c r="NQM25" s="2"/>
      <c r="NQN25" s="2"/>
      <c r="NQO25" s="2"/>
      <c r="NQP25" s="2"/>
      <c r="NQQ25" s="2"/>
      <c r="NQR25" s="2"/>
      <c r="NQS25" s="2"/>
      <c r="NQT25" s="2"/>
      <c r="NQU25" s="2"/>
      <c r="NQV25" s="2"/>
      <c r="NQW25" s="2"/>
      <c r="NQX25" s="2"/>
      <c r="NQY25" s="2"/>
      <c r="NQZ25" s="2"/>
      <c r="NRA25" s="2"/>
      <c r="NRB25" s="2"/>
      <c r="NRC25" s="2"/>
      <c r="NRD25" s="2"/>
      <c r="NRE25" s="2"/>
      <c r="NRF25" s="2"/>
      <c r="NRG25" s="2"/>
      <c r="NRH25" s="2"/>
      <c r="NRI25" s="2"/>
      <c r="NRJ25" s="2"/>
      <c r="NRK25" s="2"/>
      <c r="NRL25" s="2"/>
      <c r="NRM25" s="2"/>
      <c r="NRN25" s="2"/>
      <c r="NRO25" s="2"/>
      <c r="NRP25" s="2"/>
      <c r="NRQ25" s="2"/>
      <c r="NRR25" s="2"/>
      <c r="NRS25" s="2"/>
      <c r="NRT25" s="2"/>
      <c r="NRU25" s="2"/>
      <c r="NRV25" s="2"/>
      <c r="NRW25" s="2"/>
      <c r="NRX25" s="2"/>
      <c r="NRY25" s="2"/>
      <c r="NRZ25" s="2"/>
      <c r="NSA25" s="2"/>
      <c r="NSB25" s="2"/>
      <c r="NSC25" s="2"/>
      <c r="NSD25" s="2"/>
      <c r="NSE25" s="2"/>
      <c r="NSF25" s="2"/>
      <c r="NSG25" s="2"/>
      <c r="NSH25" s="2"/>
      <c r="NSI25" s="2"/>
      <c r="NSJ25" s="2"/>
      <c r="NSK25" s="2"/>
      <c r="NSL25" s="2"/>
      <c r="NSM25" s="2"/>
      <c r="NSN25" s="2"/>
      <c r="NSO25" s="2"/>
      <c r="NSP25" s="2"/>
      <c r="NSQ25" s="2"/>
      <c r="NSR25" s="2"/>
      <c r="NSS25" s="2"/>
      <c r="NST25" s="2"/>
      <c r="NSU25" s="2"/>
      <c r="NSV25" s="2"/>
      <c r="NSW25" s="2"/>
      <c r="NSX25" s="2"/>
      <c r="NSY25" s="2"/>
      <c r="NSZ25" s="2"/>
      <c r="NTA25" s="2"/>
      <c r="NTB25" s="2"/>
      <c r="NTC25" s="2"/>
      <c r="NTD25" s="2"/>
      <c r="NTE25" s="2"/>
      <c r="NTF25" s="2"/>
      <c r="NTG25" s="2"/>
      <c r="NTH25" s="2"/>
      <c r="NTI25" s="2"/>
      <c r="NTJ25" s="2"/>
      <c r="NTK25" s="2"/>
      <c r="NTL25" s="2"/>
      <c r="NTM25" s="2"/>
      <c r="NTN25" s="2"/>
      <c r="NTO25" s="2"/>
      <c r="NTP25" s="2"/>
      <c r="NTQ25" s="2"/>
      <c r="NTR25" s="2"/>
      <c r="NTS25" s="2"/>
      <c r="NTT25" s="2"/>
      <c r="NTU25" s="2"/>
      <c r="NTV25" s="2"/>
      <c r="NTW25" s="2"/>
      <c r="NTX25" s="2"/>
      <c r="NTY25" s="2"/>
      <c r="NTZ25" s="2"/>
      <c r="NUA25" s="2"/>
      <c r="NUB25" s="2"/>
      <c r="NUC25" s="2"/>
      <c r="NUD25" s="2"/>
      <c r="NUE25" s="2"/>
      <c r="NUF25" s="2"/>
      <c r="NUG25" s="2"/>
      <c r="NUH25" s="2"/>
      <c r="NUI25" s="2"/>
      <c r="NUJ25" s="2"/>
      <c r="NUK25" s="2"/>
      <c r="NUL25" s="2"/>
      <c r="NUM25" s="2"/>
      <c r="NUN25" s="2"/>
      <c r="NUO25" s="2"/>
      <c r="NUP25" s="2"/>
      <c r="NUQ25" s="2"/>
      <c r="NUR25" s="2"/>
      <c r="NUS25" s="2"/>
      <c r="NUT25" s="2"/>
      <c r="NUU25" s="2"/>
      <c r="NUV25" s="2"/>
      <c r="NUW25" s="2"/>
      <c r="NUX25" s="2"/>
      <c r="NUY25" s="2"/>
      <c r="NUZ25" s="2"/>
      <c r="NVA25" s="2"/>
      <c r="NVB25" s="2"/>
      <c r="NVC25" s="2"/>
      <c r="NVD25" s="2"/>
      <c r="NVE25" s="2"/>
      <c r="NVF25" s="2"/>
      <c r="NVG25" s="2"/>
      <c r="NVH25" s="2"/>
      <c r="NVI25" s="2"/>
      <c r="NVJ25" s="2"/>
      <c r="NVK25" s="2"/>
      <c r="NVL25" s="2"/>
      <c r="NVM25" s="2"/>
      <c r="NVN25" s="2"/>
      <c r="NVO25" s="2"/>
      <c r="NVP25" s="2"/>
      <c r="NVQ25" s="2"/>
      <c r="NVR25" s="2"/>
      <c r="NVS25" s="2"/>
      <c r="NVT25" s="2"/>
      <c r="NVU25" s="2"/>
      <c r="NVV25" s="2"/>
      <c r="NVW25" s="2"/>
      <c r="NVX25" s="2"/>
      <c r="NVY25" s="2"/>
      <c r="NVZ25" s="2"/>
      <c r="NWA25" s="2"/>
      <c r="NWB25" s="2"/>
      <c r="NWC25" s="2"/>
      <c r="NWD25" s="2"/>
      <c r="NWE25" s="2"/>
      <c r="NWF25" s="2"/>
      <c r="NWG25" s="2"/>
      <c r="NWH25" s="2"/>
      <c r="NWI25" s="2"/>
      <c r="NWJ25" s="2"/>
      <c r="NWK25" s="2"/>
      <c r="NWL25" s="2"/>
      <c r="NWM25" s="2"/>
      <c r="NWN25" s="2"/>
      <c r="NWO25" s="2"/>
      <c r="NWP25" s="2"/>
      <c r="NWQ25" s="2"/>
      <c r="NWR25" s="2"/>
      <c r="NWS25" s="2"/>
      <c r="NWT25" s="2"/>
      <c r="NWU25" s="2"/>
      <c r="NWV25" s="2"/>
      <c r="NWW25" s="2"/>
      <c r="NWX25" s="2"/>
      <c r="NWY25" s="2"/>
      <c r="NWZ25" s="2"/>
      <c r="NXA25" s="2"/>
      <c r="NXB25" s="2"/>
      <c r="NXC25" s="2"/>
      <c r="NXD25" s="2"/>
      <c r="NXE25" s="2"/>
      <c r="NXF25" s="2"/>
      <c r="NXG25" s="2"/>
      <c r="NXH25" s="2"/>
      <c r="NXI25" s="2"/>
      <c r="NXJ25" s="2"/>
      <c r="NXK25" s="2"/>
      <c r="NXL25" s="2"/>
      <c r="NXM25" s="2"/>
      <c r="NXN25" s="2"/>
      <c r="NXO25" s="2"/>
      <c r="NXP25" s="2"/>
      <c r="NXQ25" s="2"/>
      <c r="NXR25" s="2"/>
      <c r="NXS25" s="2"/>
      <c r="NXT25" s="2"/>
      <c r="NXU25" s="2"/>
      <c r="NXV25" s="2"/>
      <c r="NXW25" s="2"/>
      <c r="NXX25" s="2"/>
      <c r="NXY25" s="2"/>
      <c r="NXZ25" s="2"/>
      <c r="NYA25" s="2"/>
      <c r="NYB25" s="2"/>
      <c r="NYC25" s="2"/>
      <c r="NYD25" s="2"/>
      <c r="NYE25" s="2"/>
      <c r="NYF25" s="2"/>
      <c r="NYG25" s="2"/>
      <c r="NYH25" s="2"/>
      <c r="NYI25" s="2"/>
      <c r="NYJ25" s="2"/>
      <c r="NYK25" s="2"/>
      <c r="NYL25" s="2"/>
      <c r="NYM25" s="2"/>
      <c r="NYN25" s="2"/>
      <c r="NYO25" s="2"/>
      <c r="NYP25" s="2"/>
      <c r="NYQ25" s="2"/>
      <c r="NYR25" s="2"/>
      <c r="NYS25" s="2"/>
      <c r="NYT25" s="2"/>
      <c r="NYU25" s="2"/>
      <c r="NYV25" s="2"/>
      <c r="NYW25" s="2"/>
      <c r="NYX25" s="2"/>
      <c r="NYY25" s="2"/>
      <c r="NYZ25" s="2"/>
      <c r="NZA25" s="2"/>
      <c r="NZB25" s="2"/>
      <c r="NZC25" s="2"/>
      <c r="NZD25" s="2"/>
      <c r="NZE25" s="2"/>
      <c r="NZF25" s="2"/>
      <c r="NZG25" s="2"/>
      <c r="NZH25" s="2"/>
      <c r="NZI25" s="2"/>
      <c r="NZJ25" s="2"/>
      <c r="NZK25" s="2"/>
      <c r="NZL25" s="2"/>
      <c r="NZM25" s="2"/>
      <c r="NZN25" s="2"/>
      <c r="NZO25" s="2"/>
      <c r="NZP25" s="2"/>
      <c r="NZQ25" s="2"/>
      <c r="NZR25" s="2"/>
      <c r="NZS25" s="2"/>
      <c r="NZT25" s="2"/>
      <c r="NZU25" s="2"/>
      <c r="NZV25" s="2"/>
      <c r="NZW25" s="2"/>
      <c r="NZX25" s="2"/>
      <c r="NZY25" s="2"/>
      <c r="NZZ25" s="2"/>
      <c r="OAA25" s="2"/>
      <c r="OAB25" s="2"/>
      <c r="OAC25" s="2"/>
      <c r="OAD25" s="2"/>
      <c r="OAE25" s="2"/>
      <c r="OAF25" s="2"/>
      <c r="OAG25" s="2"/>
      <c r="OAH25" s="2"/>
      <c r="OAI25" s="2"/>
      <c r="OAJ25" s="2"/>
      <c r="OAK25" s="2"/>
      <c r="OAL25" s="2"/>
      <c r="OAM25" s="2"/>
      <c r="OAN25" s="2"/>
      <c r="OAO25" s="2"/>
      <c r="OAP25" s="2"/>
      <c r="OAQ25" s="2"/>
      <c r="OAR25" s="2"/>
      <c r="OAS25" s="2"/>
      <c r="OAT25" s="2"/>
      <c r="OAU25" s="2"/>
      <c r="OAV25" s="2"/>
      <c r="OAW25" s="2"/>
      <c r="OAX25" s="2"/>
      <c r="OAY25" s="2"/>
      <c r="OAZ25" s="2"/>
      <c r="OBA25" s="2"/>
      <c r="OBB25" s="2"/>
      <c r="OBC25" s="2"/>
      <c r="OBD25" s="2"/>
      <c r="OBE25" s="2"/>
      <c r="OBF25" s="2"/>
      <c r="OBG25" s="2"/>
      <c r="OBH25" s="2"/>
      <c r="OBI25" s="2"/>
      <c r="OBJ25" s="2"/>
      <c r="OBK25" s="2"/>
      <c r="OBL25" s="2"/>
      <c r="OBM25" s="2"/>
      <c r="OBN25" s="2"/>
      <c r="OBO25" s="2"/>
      <c r="OBP25" s="2"/>
      <c r="OBQ25" s="2"/>
      <c r="OBR25" s="2"/>
      <c r="OBS25" s="2"/>
      <c r="OBT25" s="2"/>
      <c r="OBU25" s="2"/>
      <c r="OBV25" s="2"/>
      <c r="OBW25" s="2"/>
      <c r="OBX25" s="2"/>
      <c r="OBY25" s="2"/>
      <c r="OBZ25" s="2"/>
      <c r="OCA25" s="2"/>
      <c r="OCB25" s="2"/>
      <c r="OCC25" s="2"/>
      <c r="OCD25" s="2"/>
      <c r="OCE25" s="2"/>
      <c r="OCF25" s="2"/>
      <c r="OCG25" s="2"/>
      <c r="OCH25" s="2"/>
      <c r="OCI25" s="2"/>
      <c r="OCJ25" s="2"/>
      <c r="OCK25" s="2"/>
      <c r="OCL25" s="2"/>
      <c r="OCM25" s="2"/>
      <c r="OCN25" s="2"/>
      <c r="OCO25" s="2"/>
      <c r="OCP25" s="2"/>
      <c r="OCQ25" s="2"/>
      <c r="OCR25" s="2"/>
      <c r="OCS25" s="2"/>
      <c r="OCT25" s="2"/>
      <c r="OCU25" s="2"/>
      <c r="OCV25" s="2"/>
      <c r="OCW25" s="2"/>
      <c r="OCX25" s="2"/>
      <c r="OCY25" s="2"/>
      <c r="OCZ25" s="2"/>
      <c r="ODA25" s="2"/>
      <c r="ODB25" s="2"/>
      <c r="ODC25" s="2"/>
      <c r="ODD25" s="2"/>
      <c r="ODE25" s="2"/>
      <c r="ODF25" s="2"/>
      <c r="ODG25" s="2"/>
      <c r="ODH25" s="2"/>
      <c r="ODI25" s="2"/>
      <c r="ODJ25" s="2"/>
      <c r="ODK25" s="2"/>
      <c r="ODL25" s="2"/>
      <c r="ODM25" s="2"/>
      <c r="ODN25" s="2"/>
      <c r="ODO25" s="2"/>
      <c r="ODP25" s="2"/>
      <c r="ODQ25" s="2"/>
      <c r="ODR25" s="2"/>
      <c r="ODS25" s="2"/>
      <c r="ODT25" s="2"/>
      <c r="ODU25" s="2"/>
      <c r="ODV25" s="2"/>
      <c r="ODW25" s="2"/>
      <c r="ODX25" s="2"/>
      <c r="ODY25" s="2"/>
      <c r="ODZ25" s="2"/>
      <c r="OEA25" s="2"/>
      <c r="OEB25" s="2"/>
      <c r="OEC25" s="2"/>
      <c r="OED25" s="2"/>
      <c r="OEE25" s="2"/>
      <c r="OEF25" s="2"/>
      <c r="OEG25" s="2"/>
      <c r="OEH25" s="2"/>
      <c r="OEI25" s="2"/>
      <c r="OEJ25" s="2"/>
      <c r="OEK25" s="2"/>
      <c r="OEL25" s="2"/>
      <c r="OEM25" s="2"/>
      <c r="OEN25" s="2"/>
      <c r="OEO25" s="2"/>
      <c r="OEP25" s="2"/>
      <c r="OEQ25" s="2"/>
      <c r="OER25" s="2"/>
      <c r="OES25" s="2"/>
      <c r="OET25" s="2"/>
      <c r="OEU25" s="2"/>
      <c r="OEV25" s="2"/>
      <c r="OEW25" s="2"/>
      <c r="OEX25" s="2"/>
      <c r="OEY25" s="2"/>
      <c r="OEZ25" s="2"/>
      <c r="OFA25" s="2"/>
      <c r="OFB25" s="2"/>
      <c r="OFC25" s="2"/>
      <c r="OFD25" s="2"/>
      <c r="OFE25" s="2"/>
      <c r="OFF25" s="2"/>
      <c r="OFG25" s="2"/>
      <c r="OFH25" s="2"/>
      <c r="OFI25" s="2"/>
      <c r="OFJ25" s="2"/>
      <c r="OFK25" s="2"/>
      <c r="OFL25" s="2"/>
      <c r="OFM25" s="2"/>
      <c r="OFN25" s="2"/>
      <c r="OFO25" s="2"/>
      <c r="OFP25" s="2"/>
      <c r="OFQ25" s="2"/>
      <c r="OFR25" s="2"/>
      <c r="OFS25" s="2"/>
      <c r="OFT25" s="2"/>
      <c r="OFU25" s="2"/>
      <c r="OFV25" s="2"/>
      <c r="OFW25" s="2"/>
      <c r="OFX25" s="2"/>
      <c r="OFY25" s="2"/>
      <c r="OFZ25" s="2"/>
      <c r="OGA25" s="2"/>
      <c r="OGB25" s="2"/>
      <c r="OGC25" s="2"/>
      <c r="OGD25" s="2"/>
      <c r="OGE25" s="2"/>
      <c r="OGF25" s="2"/>
      <c r="OGG25" s="2"/>
      <c r="OGH25" s="2"/>
      <c r="OGI25" s="2"/>
      <c r="OGJ25" s="2"/>
      <c r="OGK25" s="2"/>
      <c r="OGL25" s="2"/>
      <c r="OGM25" s="2"/>
      <c r="OGN25" s="2"/>
      <c r="OGO25" s="2"/>
      <c r="OGP25" s="2"/>
      <c r="OGQ25" s="2"/>
      <c r="OGR25" s="2"/>
      <c r="OGS25" s="2"/>
      <c r="OGT25" s="2"/>
      <c r="OGU25" s="2"/>
      <c r="OGV25" s="2"/>
      <c r="OGW25" s="2"/>
      <c r="OGX25" s="2"/>
      <c r="OGY25" s="2"/>
      <c r="OGZ25" s="2"/>
      <c r="OHA25" s="2"/>
      <c r="OHB25" s="2"/>
      <c r="OHC25" s="2"/>
      <c r="OHD25" s="2"/>
      <c r="OHE25" s="2"/>
      <c r="OHF25" s="2"/>
      <c r="OHG25" s="2"/>
      <c r="OHH25" s="2"/>
      <c r="OHI25" s="2"/>
      <c r="OHJ25" s="2"/>
      <c r="OHK25" s="2"/>
      <c r="OHL25" s="2"/>
      <c r="OHM25" s="2"/>
      <c r="OHN25" s="2"/>
      <c r="OHO25" s="2"/>
      <c r="OHP25" s="2"/>
      <c r="OHQ25" s="2"/>
      <c r="OHR25" s="2"/>
      <c r="OHS25" s="2"/>
      <c r="OHT25" s="2"/>
      <c r="OHU25" s="2"/>
      <c r="OHV25" s="2"/>
      <c r="OHW25" s="2"/>
      <c r="OHX25" s="2"/>
      <c r="OHY25" s="2"/>
      <c r="OHZ25" s="2"/>
      <c r="OIA25" s="2"/>
      <c r="OIB25" s="2"/>
      <c r="OIC25" s="2"/>
      <c r="OID25" s="2"/>
      <c r="OIE25" s="2"/>
      <c r="OIF25" s="2"/>
      <c r="OIG25" s="2"/>
      <c r="OIH25" s="2"/>
      <c r="OII25" s="2"/>
      <c r="OIJ25" s="2"/>
      <c r="OIK25" s="2"/>
      <c r="OIL25" s="2"/>
      <c r="OIM25" s="2"/>
      <c r="OIN25" s="2"/>
      <c r="OIO25" s="2"/>
      <c r="OIP25" s="2"/>
      <c r="OIQ25" s="2"/>
      <c r="OIR25" s="2"/>
      <c r="OIS25" s="2"/>
      <c r="OIT25" s="2"/>
      <c r="OIU25" s="2"/>
      <c r="OIV25" s="2"/>
      <c r="OIW25" s="2"/>
      <c r="OIX25" s="2"/>
      <c r="OIY25" s="2"/>
      <c r="OIZ25" s="2"/>
      <c r="OJA25" s="2"/>
      <c r="OJB25" s="2"/>
      <c r="OJC25" s="2"/>
      <c r="OJD25" s="2"/>
      <c r="OJE25" s="2"/>
      <c r="OJF25" s="2"/>
      <c r="OJG25" s="2"/>
      <c r="OJH25" s="2"/>
      <c r="OJI25" s="2"/>
      <c r="OJJ25" s="2"/>
      <c r="OJK25" s="2"/>
      <c r="OJL25" s="2"/>
      <c r="OJM25" s="2"/>
      <c r="OJN25" s="2"/>
      <c r="OJO25" s="2"/>
      <c r="OJP25" s="2"/>
      <c r="OJQ25" s="2"/>
      <c r="OJR25" s="2"/>
      <c r="OJS25" s="2"/>
      <c r="OJT25" s="2"/>
      <c r="OJU25" s="2"/>
      <c r="OJV25" s="2"/>
      <c r="OJW25" s="2"/>
      <c r="OJX25" s="2"/>
      <c r="OJY25" s="2"/>
      <c r="OJZ25" s="2"/>
      <c r="OKA25" s="2"/>
      <c r="OKB25" s="2"/>
      <c r="OKC25" s="2"/>
      <c r="OKD25" s="2"/>
      <c r="OKE25" s="2"/>
      <c r="OKF25" s="2"/>
      <c r="OKG25" s="2"/>
      <c r="OKH25" s="2"/>
      <c r="OKI25" s="2"/>
      <c r="OKJ25" s="2"/>
      <c r="OKK25" s="2"/>
      <c r="OKL25" s="2"/>
      <c r="OKM25" s="2"/>
      <c r="OKN25" s="2"/>
      <c r="OKO25" s="2"/>
      <c r="OKP25" s="2"/>
      <c r="OKQ25" s="2"/>
      <c r="OKR25" s="2"/>
      <c r="OKS25" s="2"/>
      <c r="OKT25" s="2"/>
      <c r="OKU25" s="2"/>
      <c r="OKV25" s="2"/>
      <c r="OKW25" s="2"/>
      <c r="OKX25" s="2"/>
      <c r="OKY25" s="2"/>
      <c r="OKZ25" s="2"/>
      <c r="OLA25" s="2"/>
      <c r="OLB25" s="2"/>
      <c r="OLC25" s="2"/>
      <c r="OLD25" s="2"/>
      <c r="OLE25" s="2"/>
      <c r="OLF25" s="2"/>
      <c r="OLG25" s="2"/>
      <c r="OLH25" s="2"/>
      <c r="OLI25" s="2"/>
      <c r="OLJ25" s="2"/>
      <c r="OLK25" s="2"/>
      <c r="OLL25" s="2"/>
      <c r="OLM25" s="2"/>
      <c r="OLN25" s="2"/>
      <c r="OLO25" s="2"/>
      <c r="OLP25" s="2"/>
      <c r="OLQ25" s="2"/>
      <c r="OLR25" s="2"/>
      <c r="OLS25" s="2"/>
      <c r="OLT25" s="2"/>
      <c r="OLU25" s="2"/>
      <c r="OLV25" s="2"/>
      <c r="OLW25" s="2"/>
      <c r="OLX25" s="2"/>
      <c r="OLY25" s="2"/>
      <c r="OLZ25" s="2"/>
      <c r="OMA25" s="2"/>
      <c r="OMB25" s="2"/>
      <c r="OMC25" s="2"/>
      <c r="OMD25" s="2"/>
      <c r="OME25" s="2"/>
      <c r="OMF25" s="2"/>
      <c r="OMG25" s="2"/>
      <c r="OMH25" s="2"/>
      <c r="OMI25" s="2"/>
      <c r="OMJ25" s="2"/>
      <c r="OMK25" s="2"/>
      <c r="OML25" s="2"/>
      <c r="OMM25" s="2"/>
      <c r="OMN25" s="2"/>
      <c r="OMO25" s="2"/>
      <c r="OMP25" s="2"/>
      <c r="OMQ25" s="2"/>
      <c r="OMR25" s="2"/>
      <c r="OMS25" s="2"/>
      <c r="OMT25" s="2"/>
      <c r="OMU25" s="2"/>
      <c r="OMV25" s="2"/>
      <c r="OMW25" s="2"/>
      <c r="OMX25" s="2"/>
      <c r="OMY25" s="2"/>
      <c r="OMZ25" s="2"/>
      <c r="ONA25" s="2"/>
      <c r="ONB25" s="2"/>
      <c r="ONC25" s="2"/>
      <c r="OND25" s="2"/>
      <c r="ONE25" s="2"/>
      <c r="ONF25" s="2"/>
      <c r="ONG25" s="2"/>
      <c r="ONH25" s="2"/>
      <c r="ONI25" s="2"/>
      <c r="ONJ25" s="2"/>
      <c r="ONK25" s="2"/>
      <c r="ONL25" s="2"/>
      <c r="ONM25" s="2"/>
      <c r="ONN25" s="2"/>
      <c r="ONO25" s="2"/>
      <c r="ONP25" s="2"/>
      <c r="ONQ25" s="2"/>
      <c r="ONR25" s="2"/>
      <c r="ONS25" s="2"/>
      <c r="ONT25" s="2"/>
      <c r="ONU25" s="2"/>
      <c r="ONV25" s="2"/>
      <c r="ONW25" s="2"/>
      <c r="ONX25" s="2"/>
      <c r="ONY25" s="2"/>
      <c r="ONZ25" s="2"/>
      <c r="OOA25" s="2"/>
      <c r="OOB25" s="2"/>
      <c r="OOC25" s="2"/>
      <c r="OOD25" s="2"/>
      <c r="OOE25" s="2"/>
      <c r="OOF25" s="2"/>
      <c r="OOG25" s="2"/>
      <c r="OOH25" s="2"/>
      <c r="OOI25" s="2"/>
      <c r="OOJ25" s="2"/>
      <c r="OOK25" s="2"/>
      <c r="OOL25" s="2"/>
      <c r="OOM25" s="2"/>
      <c r="OON25" s="2"/>
      <c r="OOO25" s="2"/>
      <c r="OOP25" s="2"/>
      <c r="OOQ25" s="2"/>
      <c r="OOR25" s="2"/>
      <c r="OOS25" s="2"/>
      <c r="OOT25" s="2"/>
      <c r="OOU25" s="2"/>
      <c r="OOV25" s="2"/>
      <c r="OOW25" s="2"/>
      <c r="OOX25" s="2"/>
      <c r="OOY25" s="2"/>
      <c r="OOZ25" s="2"/>
      <c r="OPA25" s="2"/>
      <c r="OPB25" s="2"/>
      <c r="OPC25" s="2"/>
      <c r="OPD25" s="2"/>
      <c r="OPE25" s="2"/>
      <c r="OPF25" s="2"/>
      <c r="OPG25" s="2"/>
      <c r="OPH25" s="2"/>
      <c r="OPI25" s="2"/>
      <c r="OPJ25" s="2"/>
      <c r="OPK25" s="2"/>
      <c r="OPL25" s="2"/>
      <c r="OPM25" s="2"/>
      <c r="OPN25" s="2"/>
      <c r="OPO25" s="2"/>
      <c r="OPP25" s="2"/>
      <c r="OPQ25" s="2"/>
      <c r="OPR25" s="2"/>
      <c r="OPS25" s="2"/>
      <c r="OPT25" s="2"/>
      <c r="OPU25" s="2"/>
      <c r="OPV25" s="2"/>
      <c r="OPW25" s="2"/>
      <c r="OPX25" s="2"/>
      <c r="OPY25" s="2"/>
      <c r="OPZ25" s="2"/>
      <c r="OQA25" s="2"/>
      <c r="OQB25" s="2"/>
      <c r="OQC25" s="2"/>
      <c r="OQD25" s="2"/>
      <c r="OQE25" s="2"/>
      <c r="OQF25" s="2"/>
      <c r="OQG25" s="2"/>
      <c r="OQH25" s="2"/>
      <c r="OQI25" s="2"/>
      <c r="OQJ25" s="2"/>
      <c r="OQK25" s="2"/>
      <c r="OQL25" s="2"/>
      <c r="OQM25" s="2"/>
      <c r="OQN25" s="2"/>
      <c r="OQO25" s="2"/>
      <c r="OQP25" s="2"/>
      <c r="OQQ25" s="2"/>
      <c r="OQR25" s="2"/>
      <c r="OQS25" s="2"/>
      <c r="OQT25" s="2"/>
      <c r="OQU25" s="2"/>
      <c r="OQV25" s="2"/>
      <c r="OQW25" s="2"/>
      <c r="OQX25" s="2"/>
      <c r="OQY25" s="2"/>
      <c r="OQZ25" s="2"/>
      <c r="ORA25" s="2"/>
      <c r="ORB25" s="2"/>
      <c r="ORC25" s="2"/>
      <c r="ORD25" s="2"/>
      <c r="ORE25" s="2"/>
      <c r="ORF25" s="2"/>
      <c r="ORG25" s="2"/>
      <c r="ORH25" s="2"/>
      <c r="ORI25" s="2"/>
      <c r="ORJ25" s="2"/>
      <c r="ORK25" s="2"/>
      <c r="ORL25" s="2"/>
      <c r="ORM25" s="2"/>
      <c r="ORN25" s="2"/>
      <c r="ORO25" s="2"/>
      <c r="ORP25" s="2"/>
      <c r="ORQ25" s="2"/>
      <c r="ORR25" s="2"/>
      <c r="ORS25" s="2"/>
      <c r="ORT25" s="2"/>
      <c r="ORU25" s="2"/>
      <c r="ORV25" s="2"/>
      <c r="ORW25" s="2"/>
      <c r="ORX25" s="2"/>
      <c r="ORY25" s="2"/>
      <c r="ORZ25" s="2"/>
      <c r="OSA25" s="2"/>
      <c r="OSB25" s="2"/>
      <c r="OSC25" s="2"/>
      <c r="OSD25" s="2"/>
      <c r="OSE25" s="2"/>
      <c r="OSF25" s="2"/>
      <c r="OSG25" s="2"/>
      <c r="OSH25" s="2"/>
      <c r="OSI25" s="2"/>
      <c r="OSJ25" s="2"/>
      <c r="OSK25" s="2"/>
      <c r="OSL25" s="2"/>
      <c r="OSM25" s="2"/>
      <c r="OSN25" s="2"/>
      <c r="OSO25" s="2"/>
      <c r="OSP25" s="2"/>
      <c r="OSQ25" s="2"/>
      <c r="OSR25" s="2"/>
      <c r="OSS25" s="2"/>
      <c r="OST25" s="2"/>
      <c r="OSU25" s="2"/>
      <c r="OSV25" s="2"/>
      <c r="OSW25" s="2"/>
      <c r="OSX25" s="2"/>
      <c r="OSY25" s="2"/>
      <c r="OSZ25" s="2"/>
      <c r="OTA25" s="2"/>
      <c r="OTB25" s="2"/>
      <c r="OTC25" s="2"/>
      <c r="OTD25" s="2"/>
      <c r="OTE25" s="2"/>
      <c r="OTF25" s="2"/>
      <c r="OTG25" s="2"/>
      <c r="OTH25" s="2"/>
      <c r="OTI25" s="2"/>
      <c r="OTJ25" s="2"/>
      <c r="OTK25" s="2"/>
      <c r="OTL25" s="2"/>
      <c r="OTM25" s="2"/>
      <c r="OTN25" s="2"/>
      <c r="OTO25" s="2"/>
      <c r="OTP25" s="2"/>
      <c r="OTQ25" s="2"/>
      <c r="OTR25" s="2"/>
      <c r="OTS25" s="2"/>
      <c r="OTT25" s="2"/>
      <c r="OTU25" s="2"/>
      <c r="OTV25" s="2"/>
      <c r="OTW25" s="2"/>
      <c r="OTX25" s="2"/>
      <c r="OTY25" s="2"/>
      <c r="OTZ25" s="2"/>
      <c r="OUA25" s="2"/>
      <c r="OUB25" s="2"/>
      <c r="OUC25" s="2"/>
      <c r="OUD25" s="2"/>
      <c r="OUE25" s="2"/>
      <c r="OUF25" s="2"/>
      <c r="OUG25" s="2"/>
      <c r="OUH25" s="2"/>
      <c r="OUI25" s="2"/>
      <c r="OUJ25" s="2"/>
      <c r="OUK25" s="2"/>
      <c r="OUL25" s="2"/>
      <c r="OUM25" s="2"/>
      <c r="OUN25" s="2"/>
      <c r="OUO25" s="2"/>
      <c r="OUP25" s="2"/>
      <c r="OUQ25" s="2"/>
      <c r="OUR25" s="2"/>
      <c r="OUS25" s="2"/>
      <c r="OUT25" s="2"/>
      <c r="OUU25" s="2"/>
      <c r="OUV25" s="2"/>
      <c r="OUW25" s="2"/>
      <c r="OUX25" s="2"/>
      <c r="OUY25" s="2"/>
      <c r="OUZ25" s="2"/>
      <c r="OVA25" s="2"/>
      <c r="OVB25" s="2"/>
      <c r="OVC25" s="2"/>
      <c r="OVD25" s="2"/>
      <c r="OVE25" s="2"/>
      <c r="OVF25" s="2"/>
      <c r="OVG25" s="2"/>
      <c r="OVH25" s="2"/>
      <c r="OVI25" s="2"/>
      <c r="OVJ25" s="2"/>
      <c r="OVK25" s="2"/>
      <c r="OVL25" s="2"/>
      <c r="OVM25" s="2"/>
      <c r="OVN25" s="2"/>
      <c r="OVO25" s="2"/>
      <c r="OVP25" s="2"/>
      <c r="OVQ25" s="2"/>
      <c r="OVR25" s="2"/>
      <c r="OVS25" s="2"/>
      <c r="OVT25" s="2"/>
      <c r="OVU25" s="2"/>
      <c r="OVV25" s="2"/>
      <c r="OVW25" s="2"/>
      <c r="OVX25" s="2"/>
      <c r="OVY25" s="2"/>
      <c r="OVZ25" s="2"/>
      <c r="OWA25" s="2"/>
      <c r="OWB25" s="2"/>
      <c r="OWC25" s="2"/>
      <c r="OWD25" s="2"/>
      <c r="OWE25" s="2"/>
      <c r="OWF25" s="2"/>
      <c r="OWG25" s="2"/>
      <c r="OWH25" s="2"/>
      <c r="OWI25" s="2"/>
      <c r="OWJ25" s="2"/>
      <c r="OWK25" s="2"/>
      <c r="OWL25" s="2"/>
      <c r="OWM25" s="2"/>
      <c r="OWN25" s="2"/>
      <c r="OWO25" s="2"/>
      <c r="OWP25" s="2"/>
      <c r="OWQ25" s="2"/>
      <c r="OWR25" s="2"/>
      <c r="OWS25" s="2"/>
      <c r="OWT25" s="2"/>
      <c r="OWU25" s="2"/>
      <c r="OWV25" s="2"/>
      <c r="OWW25" s="2"/>
      <c r="OWX25" s="2"/>
      <c r="OWY25" s="2"/>
      <c r="OWZ25" s="2"/>
      <c r="OXA25" s="2"/>
      <c r="OXB25" s="2"/>
      <c r="OXC25" s="2"/>
      <c r="OXD25" s="2"/>
      <c r="OXE25" s="2"/>
      <c r="OXF25" s="2"/>
      <c r="OXG25" s="2"/>
      <c r="OXH25" s="2"/>
      <c r="OXI25" s="2"/>
      <c r="OXJ25" s="2"/>
      <c r="OXK25" s="2"/>
      <c r="OXL25" s="2"/>
      <c r="OXM25" s="2"/>
      <c r="OXN25" s="2"/>
      <c r="OXO25" s="2"/>
      <c r="OXP25" s="2"/>
      <c r="OXQ25" s="2"/>
      <c r="OXR25" s="2"/>
      <c r="OXS25" s="2"/>
      <c r="OXT25" s="2"/>
      <c r="OXU25" s="2"/>
      <c r="OXV25" s="2"/>
      <c r="OXW25" s="2"/>
      <c r="OXX25" s="2"/>
      <c r="OXY25" s="2"/>
      <c r="OXZ25" s="2"/>
      <c r="OYA25" s="2"/>
      <c r="OYB25" s="2"/>
      <c r="OYC25" s="2"/>
      <c r="OYD25" s="2"/>
      <c r="OYE25" s="2"/>
      <c r="OYF25" s="2"/>
      <c r="OYG25" s="2"/>
      <c r="OYH25" s="2"/>
      <c r="OYI25" s="2"/>
      <c r="OYJ25" s="2"/>
      <c r="OYK25" s="2"/>
      <c r="OYL25" s="2"/>
      <c r="OYM25" s="2"/>
      <c r="OYN25" s="2"/>
      <c r="OYO25" s="2"/>
      <c r="OYP25" s="2"/>
      <c r="OYQ25" s="2"/>
      <c r="OYR25" s="2"/>
      <c r="OYS25" s="2"/>
      <c r="OYT25" s="2"/>
      <c r="OYU25" s="2"/>
      <c r="OYV25" s="2"/>
      <c r="OYW25" s="2"/>
      <c r="OYX25" s="2"/>
      <c r="OYY25" s="2"/>
      <c r="OYZ25" s="2"/>
      <c r="OZA25" s="2"/>
      <c r="OZB25" s="2"/>
      <c r="OZC25" s="2"/>
      <c r="OZD25" s="2"/>
      <c r="OZE25" s="2"/>
      <c r="OZF25" s="2"/>
      <c r="OZG25" s="2"/>
      <c r="OZH25" s="2"/>
      <c r="OZI25" s="2"/>
      <c r="OZJ25" s="2"/>
      <c r="OZK25" s="2"/>
      <c r="OZL25" s="2"/>
      <c r="OZM25" s="2"/>
      <c r="OZN25" s="2"/>
      <c r="OZO25" s="2"/>
      <c r="OZP25" s="2"/>
      <c r="OZQ25" s="2"/>
      <c r="OZR25" s="2"/>
      <c r="OZS25" s="2"/>
      <c r="OZT25" s="2"/>
      <c r="OZU25" s="2"/>
      <c r="OZV25" s="2"/>
      <c r="OZW25" s="2"/>
      <c r="OZX25" s="2"/>
      <c r="OZY25" s="2"/>
      <c r="OZZ25" s="2"/>
      <c r="PAA25" s="2"/>
      <c r="PAB25" s="2"/>
      <c r="PAC25" s="2"/>
      <c r="PAD25" s="2"/>
      <c r="PAE25" s="2"/>
      <c r="PAF25" s="2"/>
      <c r="PAG25" s="2"/>
      <c r="PAH25" s="2"/>
      <c r="PAI25" s="2"/>
      <c r="PAJ25" s="2"/>
      <c r="PAK25" s="2"/>
      <c r="PAL25" s="2"/>
      <c r="PAM25" s="2"/>
      <c r="PAN25" s="2"/>
      <c r="PAO25" s="2"/>
      <c r="PAP25" s="2"/>
      <c r="PAQ25" s="2"/>
      <c r="PAR25" s="2"/>
      <c r="PAS25" s="2"/>
      <c r="PAT25" s="2"/>
      <c r="PAU25" s="2"/>
      <c r="PAV25" s="2"/>
      <c r="PAW25" s="2"/>
      <c r="PAX25" s="2"/>
      <c r="PAY25" s="2"/>
      <c r="PAZ25" s="2"/>
      <c r="PBA25" s="2"/>
      <c r="PBB25" s="2"/>
      <c r="PBC25" s="2"/>
      <c r="PBD25" s="2"/>
      <c r="PBE25" s="2"/>
      <c r="PBF25" s="2"/>
      <c r="PBG25" s="2"/>
      <c r="PBH25" s="2"/>
      <c r="PBI25" s="2"/>
      <c r="PBJ25" s="2"/>
      <c r="PBK25" s="2"/>
      <c r="PBL25" s="2"/>
      <c r="PBM25" s="2"/>
      <c r="PBN25" s="2"/>
      <c r="PBO25" s="2"/>
      <c r="PBP25" s="2"/>
      <c r="PBQ25" s="2"/>
      <c r="PBR25" s="2"/>
      <c r="PBS25" s="2"/>
      <c r="PBT25" s="2"/>
      <c r="PBU25" s="2"/>
      <c r="PBV25" s="2"/>
      <c r="PBW25" s="2"/>
      <c r="PBX25" s="2"/>
      <c r="PBY25" s="2"/>
      <c r="PBZ25" s="2"/>
      <c r="PCA25" s="2"/>
      <c r="PCB25" s="2"/>
      <c r="PCC25" s="2"/>
      <c r="PCD25" s="2"/>
      <c r="PCE25" s="2"/>
      <c r="PCF25" s="2"/>
      <c r="PCG25" s="2"/>
      <c r="PCH25" s="2"/>
      <c r="PCI25" s="2"/>
      <c r="PCJ25" s="2"/>
      <c r="PCK25" s="2"/>
      <c r="PCL25" s="2"/>
      <c r="PCM25" s="2"/>
      <c r="PCN25" s="2"/>
      <c r="PCO25" s="2"/>
      <c r="PCP25" s="2"/>
      <c r="PCQ25" s="2"/>
      <c r="PCR25" s="2"/>
      <c r="PCS25" s="2"/>
      <c r="PCT25" s="2"/>
      <c r="PCU25" s="2"/>
      <c r="PCV25" s="2"/>
      <c r="PCW25" s="2"/>
      <c r="PCX25" s="2"/>
      <c r="PCY25" s="2"/>
      <c r="PCZ25" s="2"/>
      <c r="PDA25" s="2"/>
      <c r="PDB25" s="2"/>
      <c r="PDC25" s="2"/>
      <c r="PDD25" s="2"/>
      <c r="PDE25" s="2"/>
      <c r="PDF25" s="2"/>
      <c r="PDG25" s="2"/>
      <c r="PDH25" s="2"/>
      <c r="PDI25" s="2"/>
      <c r="PDJ25" s="2"/>
      <c r="PDK25" s="2"/>
      <c r="PDL25" s="2"/>
      <c r="PDM25" s="2"/>
      <c r="PDN25" s="2"/>
      <c r="PDO25" s="2"/>
      <c r="PDP25" s="2"/>
      <c r="PDQ25" s="2"/>
      <c r="PDR25" s="2"/>
      <c r="PDS25" s="2"/>
      <c r="PDT25" s="2"/>
      <c r="PDU25" s="2"/>
      <c r="PDV25" s="2"/>
      <c r="PDW25" s="2"/>
      <c r="PDX25" s="2"/>
      <c r="PDY25" s="2"/>
      <c r="PDZ25" s="2"/>
      <c r="PEA25" s="2"/>
      <c r="PEB25" s="2"/>
      <c r="PEC25" s="2"/>
      <c r="PED25" s="2"/>
      <c r="PEE25" s="2"/>
      <c r="PEF25" s="2"/>
      <c r="PEG25" s="2"/>
      <c r="PEH25" s="2"/>
      <c r="PEI25" s="2"/>
      <c r="PEJ25" s="2"/>
      <c r="PEK25" s="2"/>
      <c r="PEL25" s="2"/>
      <c r="PEM25" s="2"/>
      <c r="PEN25" s="2"/>
      <c r="PEO25" s="2"/>
      <c r="PEP25" s="2"/>
      <c r="PEQ25" s="2"/>
      <c r="PER25" s="2"/>
      <c r="PES25" s="2"/>
      <c r="PET25" s="2"/>
      <c r="PEU25" s="2"/>
      <c r="PEV25" s="2"/>
      <c r="PEW25" s="2"/>
      <c r="PEX25" s="2"/>
      <c r="PEY25" s="2"/>
      <c r="PEZ25" s="2"/>
      <c r="PFA25" s="2"/>
      <c r="PFB25" s="2"/>
      <c r="PFC25" s="2"/>
      <c r="PFD25" s="2"/>
      <c r="PFE25" s="2"/>
      <c r="PFF25" s="2"/>
      <c r="PFG25" s="2"/>
      <c r="PFH25" s="2"/>
      <c r="PFI25" s="2"/>
      <c r="PFJ25" s="2"/>
      <c r="PFK25" s="2"/>
      <c r="PFL25" s="2"/>
      <c r="PFM25" s="2"/>
      <c r="PFN25" s="2"/>
      <c r="PFO25" s="2"/>
      <c r="PFP25" s="2"/>
      <c r="PFQ25" s="2"/>
      <c r="PFR25" s="2"/>
      <c r="PFS25" s="2"/>
      <c r="PFT25" s="2"/>
      <c r="PFU25" s="2"/>
      <c r="PFV25" s="2"/>
      <c r="PFW25" s="2"/>
      <c r="PFX25" s="2"/>
      <c r="PFY25" s="2"/>
      <c r="PFZ25" s="2"/>
      <c r="PGA25" s="2"/>
      <c r="PGB25" s="2"/>
      <c r="PGC25" s="2"/>
      <c r="PGD25" s="2"/>
      <c r="PGE25" s="2"/>
      <c r="PGF25" s="2"/>
      <c r="PGG25" s="2"/>
      <c r="PGH25" s="2"/>
      <c r="PGI25" s="2"/>
      <c r="PGJ25" s="2"/>
      <c r="PGK25" s="2"/>
      <c r="PGL25" s="2"/>
      <c r="PGM25" s="2"/>
      <c r="PGN25" s="2"/>
      <c r="PGO25" s="2"/>
      <c r="PGP25" s="2"/>
      <c r="PGQ25" s="2"/>
      <c r="PGR25" s="2"/>
      <c r="PGS25" s="2"/>
      <c r="PGT25" s="2"/>
      <c r="PGU25" s="2"/>
      <c r="PGV25" s="2"/>
      <c r="PGW25" s="2"/>
      <c r="PGX25" s="2"/>
      <c r="PGY25" s="2"/>
      <c r="PGZ25" s="2"/>
      <c r="PHA25" s="2"/>
      <c r="PHB25" s="2"/>
      <c r="PHC25" s="2"/>
      <c r="PHD25" s="2"/>
      <c r="PHE25" s="2"/>
      <c r="PHF25" s="2"/>
      <c r="PHG25" s="2"/>
      <c r="PHH25" s="2"/>
      <c r="PHI25" s="2"/>
      <c r="PHJ25" s="2"/>
      <c r="PHK25" s="2"/>
      <c r="PHL25" s="2"/>
      <c r="PHM25" s="2"/>
      <c r="PHN25" s="2"/>
      <c r="PHO25" s="2"/>
      <c r="PHP25" s="2"/>
      <c r="PHQ25" s="2"/>
      <c r="PHR25" s="2"/>
      <c r="PHS25" s="2"/>
      <c r="PHT25" s="2"/>
      <c r="PHU25" s="2"/>
      <c r="PHV25" s="2"/>
      <c r="PHW25" s="2"/>
      <c r="PHX25" s="2"/>
      <c r="PHY25" s="2"/>
      <c r="PHZ25" s="2"/>
      <c r="PIA25" s="2"/>
      <c r="PIB25" s="2"/>
      <c r="PIC25" s="2"/>
      <c r="PID25" s="2"/>
      <c r="PIE25" s="2"/>
      <c r="PIF25" s="2"/>
      <c r="PIG25" s="2"/>
      <c r="PIH25" s="2"/>
      <c r="PII25" s="2"/>
      <c r="PIJ25" s="2"/>
      <c r="PIK25" s="2"/>
      <c r="PIL25" s="2"/>
      <c r="PIM25" s="2"/>
      <c r="PIN25" s="2"/>
      <c r="PIO25" s="2"/>
      <c r="PIP25" s="2"/>
      <c r="PIQ25" s="2"/>
      <c r="PIR25" s="2"/>
      <c r="PIS25" s="2"/>
      <c r="PIT25" s="2"/>
      <c r="PIU25" s="2"/>
      <c r="PIV25" s="2"/>
      <c r="PIW25" s="2"/>
      <c r="PIX25" s="2"/>
      <c r="PIY25" s="2"/>
      <c r="PIZ25" s="2"/>
      <c r="PJA25" s="2"/>
      <c r="PJB25" s="2"/>
      <c r="PJC25" s="2"/>
      <c r="PJD25" s="2"/>
      <c r="PJE25" s="2"/>
      <c r="PJF25" s="2"/>
      <c r="PJG25" s="2"/>
      <c r="PJH25" s="2"/>
      <c r="PJI25" s="2"/>
      <c r="PJJ25" s="2"/>
      <c r="PJK25" s="2"/>
      <c r="PJL25" s="2"/>
      <c r="PJM25" s="2"/>
      <c r="PJN25" s="2"/>
      <c r="PJO25" s="2"/>
      <c r="PJP25" s="2"/>
      <c r="PJQ25" s="2"/>
      <c r="PJR25" s="2"/>
      <c r="PJS25" s="2"/>
      <c r="PJT25" s="2"/>
      <c r="PJU25" s="2"/>
      <c r="PJV25" s="2"/>
      <c r="PJW25" s="2"/>
      <c r="PJX25" s="2"/>
      <c r="PJY25" s="2"/>
      <c r="PJZ25" s="2"/>
      <c r="PKA25" s="2"/>
      <c r="PKB25" s="2"/>
      <c r="PKC25" s="2"/>
      <c r="PKD25" s="2"/>
      <c r="PKE25" s="2"/>
      <c r="PKF25" s="2"/>
      <c r="PKG25" s="2"/>
      <c r="PKH25" s="2"/>
      <c r="PKI25" s="2"/>
      <c r="PKJ25" s="2"/>
      <c r="PKK25" s="2"/>
      <c r="PKL25" s="2"/>
      <c r="PKM25" s="2"/>
      <c r="PKN25" s="2"/>
      <c r="PKO25" s="2"/>
      <c r="PKP25" s="2"/>
      <c r="PKQ25" s="2"/>
      <c r="PKR25" s="2"/>
      <c r="PKS25" s="2"/>
      <c r="PKT25" s="2"/>
      <c r="PKU25" s="2"/>
      <c r="PKV25" s="2"/>
      <c r="PKW25" s="2"/>
      <c r="PKX25" s="2"/>
      <c r="PKY25" s="2"/>
      <c r="PKZ25" s="2"/>
      <c r="PLA25" s="2"/>
      <c r="PLB25" s="2"/>
      <c r="PLC25" s="2"/>
      <c r="PLD25" s="2"/>
      <c r="PLE25" s="2"/>
      <c r="PLF25" s="2"/>
      <c r="PLG25" s="2"/>
      <c r="PLH25" s="2"/>
      <c r="PLI25" s="2"/>
      <c r="PLJ25" s="2"/>
      <c r="PLK25" s="2"/>
      <c r="PLL25" s="2"/>
      <c r="PLM25" s="2"/>
      <c r="PLN25" s="2"/>
      <c r="PLO25" s="2"/>
      <c r="PLP25" s="2"/>
      <c r="PLQ25" s="2"/>
      <c r="PLR25" s="2"/>
      <c r="PLS25" s="2"/>
      <c r="PLT25" s="2"/>
      <c r="PLU25" s="2"/>
      <c r="PLV25" s="2"/>
      <c r="PLW25" s="2"/>
      <c r="PLX25" s="2"/>
      <c r="PLY25" s="2"/>
      <c r="PLZ25" s="2"/>
      <c r="PMA25" s="2"/>
      <c r="PMB25" s="2"/>
      <c r="PMC25" s="2"/>
      <c r="PMD25" s="2"/>
      <c r="PME25" s="2"/>
      <c r="PMF25" s="2"/>
      <c r="PMG25" s="2"/>
      <c r="PMH25" s="2"/>
      <c r="PMI25" s="2"/>
      <c r="PMJ25" s="2"/>
      <c r="PMK25" s="2"/>
      <c r="PML25" s="2"/>
      <c r="PMM25" s="2"/>
      <c r="PMN25" s="2"/>
      <c r="PMO25" s="2"/>
      <c r="PMP25" s="2"/>
      <c r="PMQ25" s="2"/>
      <c r="PMR25" s="2"/>
      <c r="PMS25" s="2"/>
      <c r="PMT25" s="2"/>
      <c r="PMU25" s="2"/>
      <c r="PMV25" s="2"/>
      <c r="PMW25" s="2"/>
      <c r="PMX25" s="2"/>
      <c r="PMY25" s="2"/>
      <c r="PMZ25" s="2"/>
      <c r="PNA25" s="2"/>
      <c r="PNB25" s="2"/>
      <c r="PNC25" s="2"/>
      <c r="PND25" s="2"/>
      <c r="PNE25" s="2"/>
      <c r="PNF25" s="2"/>
      <c r="PNG25" s="2"/>
      <c r="PNH25" s="2"/>
      <c r="PNI25" s="2"/>
      <c r="PNJ25" s="2"/>
      <c r="PNK25" s="2"/>
      <c r="PNL25" s="2"/>
      <c r="PNM25" s="2"/>
      <c r="PNN25" s="2"/>
      <c r="PNO25" s="2"/>
      <c r="PNP25" s="2"/>
      <c r="PNQ25" s="2"/>
      <c r="PNR25" s="2"/>
      <c r="PNS25" s="2"/>
      <c r="PNT25" s="2"/>
      <c r="PNU25" s="2"/>
      <c r="PNV25" s="2"/>
      <c r="PNW25" s="2"/>
      <c r="PNX25" s="2"/>
      <c r="PNY25" s="2"/>
      <c r="PNZ25" s="2"/>
      <c r="POA25" s="2"/>
      <c r="POB25" s="2"/>
      <c r="POC25" s="2"/>
      <c r="POD25" s="2"/>
      <c r="POE25" s="2"/>
      <c r="POF25" s="2"/>
      <c r="POG25" s="2"/>
      <c r="POH25" s="2"/>
      <c r="POI25" s="2"/>
      <c r="POJ25" s="2"/>
      <c r="POK25" s="2"/>
      <c r="POL25" s="2"/>
      <c r="POM25" s="2"/>
      <c r="PON25" s="2"/>
      <c r="POO25" s="2"/>
      <c r="POP25" s="2"/>
      <c r="POQ25" s="2"/>
      <c r="POR25" s="2"/>
      <c r="POS25" s="2"/>
      <c r="POT25" s="2"/>
      <c r="POU25" s="2"/>
      <c r="POV25" s="2"/>
      <c r="POW25" s="2"/>
      <c r="POX25" s="2"/>
      <c r="POY25" s="2"/>
      <c r="POZ25" s="2"/>
      <c r="PPA25" s="2"/>
      <c r="PPB25" s="2"/>
      <c r="PPC25" s="2"/>
      <c r="PPD25" s="2"/>
      <c r="PPE25" s="2"/>
      <c r="PPF25" s="2"/>
      <c r="PPG25" s="2"/>
      <c r="PPH25" s="2"/>
      <c r="PPI25" s="2"/>
      <c r="PPJ25" s="2"/>
      <c r="PPK25" s="2"/>
      <c r="PPL25" s="2"/>
      <c r="PPM25" s="2"/>
      <c r="PPN25" s="2"/>
      <c r="PPO25" s="2"/>
      <c r="PPP25" s="2"/>
      <c r="PPQ25" s="2"/>
      <c r="PPR25" s="2"/>
      <c r="PPS25" s="2"/>
      <c r="PPT25" s="2"/>
      <c r="PPU25" s="2"/>
      <c r="PPV25" s="2"/>
      <c r="PPW25" s="2"/>
      <c r="PPX25" s="2"/>
      <c r="PPY25" s="2"/>
      <c r="PPZ25" s="2"/>
      <c r="PQA25" s="2"/>
      <c r="PQB25" s="2"/>
      <c r="PQC25" s="2"/>
      <c r="PQD25" s="2"/>
      <c r="PQE25" s="2"/>
      <c r="PQF25" s="2"/>
      <c r="PQG25" s="2"/>
      <c r="PQH25" s="2"/>
      <c r="PQI25" s="2"/>
      <c r="PQJ25" s="2"/>
      <c r="PQK25" s="2"/>
      <c r="PQL25" s="2"/>
      <c r="PQM25" s="2"/>
      <c r="PQN25" s="2"/>
      <c r="PQO25" s="2"/>
      <c r="PQP25" s="2"/>
      <c r="PQQ25" s="2"/>
      <c r="PQR25" s="2"/>
      <c r="PQS25" s="2"/>
      <c r="PQT25" s="2"/>
      <c r="PQU25" s="2"/>
      <c r="PQV25" s="2"/>
      <c r="PQW25" s="2"/>
      <c r="PQX25" s="2"/>
      <c r="PQY25" s="2"/>
      <c r="PQZ25" s="2"/>
      <c r="PRA25" s="2"/>
      <c r="PRB25" s="2"/>
      <c r="PRC25" s="2"/>
      <c r="PRD25" s="2"/>
      <c r="PRE25" s="2"/>
      <c r="PRF25" s="2"/>
      <c r="PRG25" s="2"/>
      <c r="PRH25" s="2"/>
      <c r="PRI25" s="2"/>
      <c r="PRJ25" s="2"/>
      <c r="PRK25" s="2"/>
      <c r="PRL25" s="2"/>
      <c r="PRM25" s="2"/>
      <c r="PRN25" s="2"/>
      <c r="PRO25" s="2"/>
      <c r="PRP25" s="2"/>
      <c r="PRQ25" s="2"/>
      <c r="PRR25" s="2"/>
      <c r="PRS25" s="2"/>
      <c r="PRT25" s="2"/>
      <c r="PRU25" s="2"/>
      <c r="PRV25" s="2"/>
      <c r="PRW25" s="2"/>
      <c r="PRX25" s="2"/>
      <c r="PRY25" s="2"/>
      <c r="PRZ25" s="2"/>
      <c r="PSA25" s="2"/>
      <c r="PSB25" s="2"/>
      <c r="PSC25" s="2"/>
      <c r="PSD25" s="2"/>
      <c r="PSE25" s="2"/>
      <c r="PSF25" s="2"/>
      <c r="PSG25" s="2"/>
      <c r="PSH25" s="2"/>
      <c r="PSI25" s="2"/>
      <c r="PSJ25" s="2"/>
      <c r="PSK25" s="2"/>
      <c r="PSL25" s="2"/>
      <c r="PSM25" s="2"/>
      <c r="PSN25" s="2"/>
      <c r="PSO25" s="2"/>
      <c r="PSP25" s="2"/>
      <c r="PSQ25" s="2"/>
      <c r="PSR25" s="2"/>
      <c r="PSS25" s="2"/>
      <c r="PST25" s="2"/>
      <c r="PSU25" s="2"/>
      <c r="PSV25" s="2"/>
      <c r="PSW25" s="2"/>
      <c r="PSX25" s="2"/>
      <c r="PSY25" s="2"/>
      <c r="PSZ25" s="2"/>
      <c r="PTA25" s="2"/>
      <c r="PTB25" s="2"/>
      <c r="PTC25" s="2"/>
      <c r="PTD25" s="2"/>
      <c r="PTE25" s="2"/>
      <c r="PTF25" s="2"/>
      <c r="PTG25" s="2"/>
      <c r="PTH25" s="2"/>
      <c r="PTI25" s="2"/>
      <c r="PTJ25" s="2"/>
      <c r="PTK25" s="2"/>
      <c r="PTL25" s="2"/>
      <c r="PTM25" s="2"/>
      <c r="PTN25" s="2"/>
      <c r="PTO25" s="2"/>
      <c r="PTP25" s="2"/>
      <c r="PTQ25" s="2"/>
      <c r="PTR25" s="2"/>
      <c r="PTS25" s="2"/>
      <c r="PTT25" s="2"/>
      <c r="PTU25" s="2"/>
      <c r="PTV25" s="2"/>
      <c r="PTW25" s="2"/>
      <c r="PTX25" s="2"/>
      <c r="PTY25" s="2"/>
      <c r="PTZ25" s="2"/>
      <c r="PUA25" s="2"/>
      <c r="PUB25" s="2"/>
      <c r="PUC25" s="2"/>
      <c r="PUD25" s="2"/>
      <c r="PUE25" s="2"/>
      <c r="PUF25" s="2"/>
      <c r="PUG25" s="2"/>
      <c r="PUH25" s="2"/>
      <c r="PUI25" s="2"/>
      <c r="PUJ25" s="2"/>
      <c r="PUK25" s="2"/>
      <c r="PUL25" s="2"/>
      <c r="PUM25" s="2"/>
      <c r="PUN25" s="2"/>
      <c r="PUO25" s="2"/>
      <c r="PUP25" s="2"/>
      <c r="PUQ25" s="2"/>
      <c r="PUR25" s="2"/>
      <c r="PUS25" s="2"/>
      <c r="PUT25" s="2"/>
      <c r="PUU25" s="2"/>
      <c r="PUV25" s="2"/>
      <c r="PUW25" s="2"/>
      <c r="PUX25" s="2"/>
      <c r="PUY25" s="2"/>
      <c r="PUZ25" s="2"/>
      <c r="PVA25" s="2"/>
      <c r="PVB25" s="2"/>
      <c r="PVC25" s="2"/>
      <c r="PVD25" s="2"/>
      <c r="PVE25" s="2"/>
      <c r="PVF25" s="2"/>
      <c r="PVG25" s="2"/>
      <c r="PVH25" s="2"/>
      <c r="PVI25" s="2"/>
      <c r="PVJ25" s="2"/>
      <c r="PVK25" s="2"/>
      <c r="PVL25" s="2"/>
      <c r="PVM25" s="2"/>
      <c r="PVN25" s="2"/>
      <c r="PVO25" s="2"/>
      <c r="PVP25" s="2"/>
      <c r="PVQ25" s="2"/>
      <c r="PVR25" s="2"/>
      <c r="PVS25" s="2"/>
      <c r="PVT25" s="2"/>
      <c r="PVU25" s="2"/>
      <c r="PVV25" s="2"/>
      <c r="PVW25" s="2"/>
      <c r="PVX25" s="2"/>
      <c r="PVY25" s="2"/>
      <c r="PVZ25" s="2"/>
      <c r="PWA25" s="2"/>
      <c r="PWB25" s="2"/>
      <c r="PWC25" s="2"/>
      <c r="PWD25" s="2"/>
      <c r="PWE25" s="2"/>
      <c r="PWF25" s="2"/>
      <c r="PWG25" s="2"/>
      <c r="PWH25" s="2"/>
      <c r="PWI25" s="2"/>
      <c r="PWJ25" s="2"/>
      <c r="PWK25" s="2"/>
      <c r="PWL25" s="2"/>
      <c r="PWM25" s="2"/>
      <c r="PWN25" s="2"/>
      <c r="PWO25" s="2"/>
      <c r="PWP25" s="2"/>
      <c r="PWQ25" s="2"/>
      <c r="PWR25" s="2"/>
      <c r="PWS25" s="2"/>
      <c r="PWT25" s="2"/>
      <c r="PWU25" s="2"/>
      <c r="PWV25" s="2"/>
      <c r="PWW25" s="2"/>
      <c r="PWX25" s="2"/>
      <c r="PWY25" s="2"/>
      <c r="PWZ25" s="2"/>
      <c r="PXA25" s="2"/>
      <c r="PXB25" s="2"/>
      <c r="PXC25" s="2"/>
      <c r="PXD25" s="2"/>
      <c r="PXE25" s="2"/>
      <c r="PXF25" s="2"/>
      <c r="PXG25" s="2"/>
      <c r="PXH25" s="2"/>
      <c r="PXI25" s="2"/>
      <c r="PXJ25" s="2"/>
      <c r="PXK25" s="2"/>
      <c r="PXL25" s="2"/>
      <c r="PXM25" s="2"/>
      <c r="PXN25" s="2"/>
      <c r="PXO25" s="2"/>
      <c r="PXP25" s="2"/>
      <c r="PXQ25" s="2"/>
      <c r="PXR25" s="2"/>
      <c r="PXS25" s="2"/>
      <c r="PXT25" s="2"/>
      <c r="PXU25" s="2"/>
      <c r="PXV25" s="2"/>
      <c r="PXW25" s="2"/>
      <c r="PXX25" s="2"/>
      <c r="PXY25" s="2"/>
      <c r="PXZ25" s="2"/>
      <c r="PYA25" s="2"/>
      <c r="PYB25" s="2"/>
      <c r="PYC25" s="2"/>
      <c r="PYD25" s="2"/>
      <c r="PYE25" s="2"/>
      <c r="PYF25" s="2"/>
      <c r="PYG25" s="2"/>
      <c r="PYH25" s="2"/>
      <c r="PYI25" s="2"/>
      <c r="PYJ25" s="2"/>
      <c r="PYK25" s="2"/>
      <c r="PYL25" s="2"/>
      <c r="PYM25" s="2"/>
      <c r="PYN25" s="2"/>
      <c r="PYO25" s="2"/>
      <c r="PYP25" s="2"/>
      <c r="PYQ25" s="2"/>
      <c r="PYR25" s="2"/>
      <c r="PYS25" s="2"/>
      <c r="PYT25" s="2"/>
      <c r="PYU25" s="2"/>
      <c r="PYV25" s="2"/>
      <c r="PYW25" s="2"/>
      <c r="PYX25" s="2"/>
      <c r="PYY25" s="2"/>
      <c r="PYZ25" s="2"/>
      <c r="PZA25" s="2"/>
      <c r="PZB25" s="2"/>
      <c r="PZC25" s="2"/>
      <c r="PZD25" s="2"/>
      <c r="PZE25" s="2"/>
      <c r="PZF25" s="2"/>
      <c r="PZG25" s="2"/>
      <c r="PZH25" s="2"/>
      <c r="PZI25" s="2"/>
      <c r="PZJ25" s="2"/>
      <c r="PZK25" s="2"/>
      <c r="PZL25" s="2"/>
      <c r="PZM25" s="2"/>
      <c r="PZN25" s="2"/>
      <c r="PZO25" s="2"/>
      <c r="PZP25" s="2"/>
      <c r="PZQ25" s="2"/>
      <c r="PZR25" s="2"/>
      <c r="PZS25" s="2"/>
      <c r="PZT25" s="2"/>
      <c r="PZU25" s="2"/>
      <c r="PZV25" s="2"/>
      <c r="PZW25" s="2"/>
      <c r="PZX25" s="2"/>
      <c r="PZY25" s="2"/>
      <c r="PZZ25" s="2"/>
      <c r="QAA25" s="2"/>
      <c r="QAB25" s="2"/>
      <c r="QAC25" s="2"/>
      <c r="QAD25" s="2"/>
      <c r="QAE25" s="2"/>
      <c r="QAF25" s="2"/>
      <c r="QAG25" s="2"/>
      <c r="QAH25" s="2"/>
      <c r="QAI25" s="2"/>
      <c r="QAJ25" s="2"/>
      <c r="QAK25" s="2"/>
      <c r="QAL25" s="2"/>
      <c r="QAM25" s="2"/>
      <c r="QAN25" s="2"/>
      <c r="QAO25" s="2"/>
      <c r="QAP25" s="2"/>
      <c r="QAQ25" s="2"/>
      <c r="QAR25" s="2"/>
      <c r="QAS25" s="2"/>
      <c r="QAT25" s="2"/>
      <c r="QAU25" s="2"/>
      <c r="QAV25" s="2"/>
      <c r="QAW25" s="2"/>
      <c r="QAX25" s="2"/>
      <c r="QAY25" s="2"/>
      <c r="QAZ25" s="2"/>
      <c r="QBA25" s="2"/>
      <c r="QBB25" s="2"/>
      <c r="QBC25" s="2"/>
      <c r="QBD25" s="2"/>
      <c r="QBE25" s="2"/>
      <c r="QBF25" s="2"/>
      <c r="QBG25" s="2"/>
      <c r="QBH25" s="2"/>
      <c r="QBI25" s="2"/>
      <c r="QBJ25" s="2"/>
      <c r="QBK25" s="2"/>
      <c r="QBL25" s="2"/>
      <c r="QBM25" s="2"/>
      <c r="QBN25" s="2"/>
      <c r="QBO25" s="2"/>
      <c r="QBP25" s="2"/>
      <c r="QBQ25" s="2"/>
      <c r="QBR25" s="2"/>
      <c r="QBS25" s="2"/>
      <c r="QBT25" s="2"/>
      <c r="QBU25" s="2"/>
      <c r="QBV25" s="2"/>
      <c r="QBW25" s="2"/>
      <c r="QBX25" s="2"/>
      <c r="QBY25" s="2"/>
      <c r="QBZ25" s="2"/>
      <c r="QCA25" s="2"/>
      <c r="QCB25" s="2"/>
      <c r="QCC25" s="2"/>
      <c r="QCD25" s="2"/>
      <c r="QCE25" s="2"/>
      <c r="QCF25" s="2"/>
      <c r="QCG25" s="2"/>
      <c r="QCH25" s="2"/>
      <c r="QCI25" s="2"/>
      <c r="QCJ25" s="2"/>
      <c r="QCK25" s="2"/>
      <c r="QCL25" s="2"/>
      <c r="QCM25" s="2"/>
      <c r="QCN25" s="2"/>
      <c r="QCO25" s="2"/>
      <c r="QCP25" s="2"/>
      <c r="QCQ25" s="2"/>
      <c r="QCR25" s="2"/>
      <c r="QCS25" s="2"/>
      <c r="QCT25" s="2"/>
      <c r="QCU25" s="2"/>
      <c r="QCV25" s="2"/>
      <c r="QCW25" s="2"/>
      <c r="QCX25" s="2"/>
      <c r="QCY25" s="2"/>
      <c r="QCZ25" s="2"/>
      <c r="QDA25" s="2"/>
      <c r="QDB25" s="2"/>
      <c r="QDC25" s="2"/>
      <c r="QDD25" s="2"/>
      <c r="QDE25" s="2"/>
      <c r="QDF25" s="2"/>
      <c r="QDG25" s="2"/>
      <c r="QDH25" s="2"/>
      <c r="QDI25" s="2"/>
      <c r="QDJ25" s="2"/>
      <c r="QDK25" s="2"/>
      <c r="QDL25" s="2"/>
      <c r="QDM25" s="2"/>
      <c r="QDN25" s="2"/>
      <c r="QDO25" s="2"/>
      <c r="QDP25" s="2"/>
      <c r="QDQ25" s="2"/>
      <c r="QDR25" s="2"/>
      <c r="QDS25" s="2"/>
      <c r="QDT25" s="2"/>
      <c r="QDU25" s="2"/>
      <c r="QDV25" s="2"/>
      <c r="QDW25" s="2"/>
      <c r="QDX25" s="2"/>
      <c r="QDY25" s="2"/>
      <c r="QDZ25" s="2"/>
      <c r="QEA25" s="2"/>
      <c r="QEB25" s="2"/>
      <c r="QEC25" s="2"/>
      <c r="QED25" s="2"/>
      <c r="QEE25" s="2"/>
      <c r="QEF25" s="2"/>
      <c r="QEG25" s="2"/>
      <c r="QEH25" s="2"/>
      <c r="QEI25" s="2"/>
      <c r="QEJ25" s="2"/>
      <c r="QEK25" s="2"/>
      <c r="QEL25" s="2"/>
      <c r="QEM25" s="2"/>
      <c r="QEN25" s="2"/>
      <c r="QEO25" s="2"/>
      <c r="QEP25" s="2"/>
      <c r="QEQ25" s="2"/>
      <c r="QER25" s="2"/>
      <c r="QES25" s="2"/>
      <c r="QET25" s="2"/>
      <c r="QEU25" s="2"/>
      <c r="QEV25" s="2"/>
      <c r="QEW25" s="2"/>
      <c r="QEX25" s="2"/>
      <c r="QEY25" s="2"/>
      <c r="QEZ25" s="2"/>
      <c r="QFA25" s="2"/>
      <c r="QFB25" s="2"/>
      <c r="QFC25" s="2"/>
      <c r="QFD25" s="2"/>
      <c r="QFE25" s="2"/>
      <c r="QFF25" s="2"/>
      <c r="QFG25" s="2"/>
      <c r="QFH25" s="2"/>
      <c r="QFI25" s="2"/>
      <c r="QFJ25" s="2"/>
      <c r="QFK25" s="2"/>
      <c r="QFL25" s="2"/>
      <c r="QFM25" s="2"/>
      <c r="QFN25" s="2"/>
      <c r="QFO25" s="2"/>
      <c r="QFP25" s="2"/>
      <c r="QFQ25" s="2"/>
      <c r="QFR25" s="2"/>
      <c r="QFS25" s="2"/>
      <c r="QFT25" s="2"/>
      <c r="QFU25" s="2"/>
      <c r="QFV25" s="2"/>
      <c r="QFW25" s="2"/>
      <c r="QFX25" s="2"/>
      <c r="QFY25" s="2"/>
      <c r="QFZ25" s="2"/>
      <c r="QGA25" s="2"/>
      <c r="QGB25" s="2"/>
      <c r="QGC25" s="2"/>
      <c r="QGD25" s="2"/>
      <c r="QGE25" s="2"/>
      <c r="QGF25" s="2"/>
      <c r="QGG25" s="2"/>
      <c r="QGH25" s="2"/>
      <c r="QGI25" s="2"/>
      <c r="QGJ25" s="2"/>
      <c r="QGK25" s="2"/>
      <c r="QGL25" s="2"/>
      <c r="QGM25" s="2"/>
      <c r="QGN25" s="2"/>
      <c r="QGO25" s="2"/>
      <c r="QGP25" s="2"/>
      <c r="QGQ25" s="2"/>
      <c r="QGR25" s="2"/>
      <c r="QGS25" s="2"/>
      <c r="QGT25" s="2"/>
      <c r="QGU25" s="2"/>
      <c r="QGV25" s="2"/>
      <c r="QGW25" s="2"/>
      <c r="QGX25" s="2"/>
      <c r="QGY25" s="2"/>
      <c r="QGZ25" s="2"/>
      <c r="QHA25" s="2"/>
      <c r="QHB25" s="2"/>
      <c r="QHC25" s="2"/>
      <c r="QHD25" s="2"/>
      <c r="QHE25" s="2"/>
      <c r="QHF25" s="2"/>
      <c r="QHG25" s="2"/>
      <c r="QHH25" s="2"/>
      <c r="QHI25" s="2"/>
      <c r="QHJ25" s="2"/>
      <c r="QHK25" s="2"/>
      <c r="QHL25" s="2"/>
      <c r="QHM25" s="2"/>
      <c r="QHN25" s="2"/>
      <c r="QHO25" s="2"/>
      <c r="QHP25" s="2"/>
      <c r="QHQ25" s="2"/>
      <c r="QHR25" s="2"/>
      <c r="QHS25" s="2"/>
      <c r="QHT25" s="2"/>
      <c r="QHU25" s="2"/>
      <c r="QHV25" s="2"/>
      <c r="QHW25" s="2"/>
      <c r="QHX25" s="2"/>
      <c r="QHY25" s="2"/>
      <c r="QHZ25" s="2"/>
      <c r="QIA25" s="2"/>
      <c r="QIB25" s="2"/>
      <c r="QIC25" s="2"/>
      <c r="QID25" s="2"/>
      <c r="QIE25" s="2"/>
      <c r="QIF25" s="2"/>
      <c r="QIG25" s="2"/>
      <c r="QIH25" s="2"/>
      <c r="QII25" s="2"/>
      <c r="QIJ25" s="2"/>
      <c r="QIK25" s="2"/>
      <c r="QIL25" s="2"/>
      <c r="QIM25" s="2"/>
      <c r="QIN25" s="2"/>
      <c r="QIO25" s="2"/>
      <c r="QIP25" s="2"/>
      <c r="QIQ25" s="2"/>
      <c r="QIR25" s="2"/>
      <c r="QIS25" s="2"/>
      <c r="QIT25" s="2"/>
      <c r="QIU25" s="2"/>
      <c r="QIV25" s="2"/>
      <c r="QIW25" s="2"/>
      <c r="QIX25" s="2"/>
      <c r="QIY25" s="2"/>
      <c r="QIZ25" s="2"/>
      <c r="QJA25" s="2"/>
      <c r="QJB25" s="2"/>
      <c r="QJC25" s="2"/>
      <c r="QJD25" s="2"/>
      <c r="QJE25" s="2"/>
      <c r="QJF25" s="2"/>
      <c r="QJG25" s="2"/>
      <c r="QJH25" s="2"/>
      <c r="QJI25" s="2"/>
      <c r="QJJ25" s="2"/>
      <c r="QJK25" s="2"/>
      <c r="QJL25" s="2"/>
      <c r="QJM25" s="2"/>
      <c r="QJN25" s="2"/>
      <c r="QJO25" s="2"/>
      <c r="QJP25" s="2"/>
      <c r="QJQ25" s="2"/>
      <c r="QJR25" s="2"/>
      <c r="QJS25" s="2"/>
      <c r="QJT25" s="2"/>
      <c r="QJU25" s="2"/>
      <c r="QJV25" s="2"/>
      <c r="QJW25" s="2"/>
      <c r="QJX25" s="2"/>
      <c r="QJY25" s="2"/>
      <c r="QJZ25" s="2"/>
      <c r="QKA25" s="2"/>
      <c r="QKB25" s="2"/>
      <c r="QKC25" s="2"/>
      <c r="QKD25" s="2"/>
      <c r="QKE25" s="2"/>
      <c r="QKF25" s="2"/>
      <c r="QKG25" s="2"/>
      <c r="QKH25" s="2"/>
      <c r="QKI25" s="2"/>
      <c r="QKJ25" s="2"/>
      <c r="QKK25" s="2"/>
      <c r="QKL25" s="2"/>
      <c r="QKM25" s="2"/>
      <c r="QKN25" s="2"/>
      <c r="QKO25" s="2"/>
      <c r="QKP25" s="2"/>
      <c r="QKQ25" s="2"/>
      <c r="QKR25" s="2"/>
      <c r="QKS25" s="2"/>
      <c r="QKT25" s="2"/>
      <c r="QKU25" s="2"/>
      <c r="QKV25" s="2"/>
      <c r="QKW25" s="2"/>
      <c r="QKX25" s="2"/>
      <c r="QKY25" s="2"/>
      <c r="QKZ25" s="2"/>
      <c r="QLA25" s="2"/>
      <c r="QLB25" s="2"/>
      <c r="QLC25" s="2"/>
      <c r="QLD25" s="2"/>
      <c r="QLE25" s="2"/>
      <c r="QLF25" s="2"/>
      <c r="QLG25" s="2"/>
      <c r="QLH25" s="2"/>
      <c r="QLI25" s="2"/>
      <c r="QLJ25" s="2"/>
      <c r="QLK25" s="2"/>
      <c r="QLL25" s="2"/>
      <c r="QLM25" s="2"/>
      <c r="QLN25" s="2"/>
      <c r="QLO25" s="2"/>
      <c r="QLP25" s="2"/>
      <c r="QLQ25" s="2"/>
      <c r="QLR25" s="2"/>
      <c r="QLS25" s="2"/>
      <c r="QLT25" s="2"/>
      <c r="QLU25" s="2"/>
      <c r="QLV25" s="2"/>
      <c r="QLW25" s="2"/>
      <c r="QLX25" s="2"/>
      <c r="QLY25" s="2"/>
      <c r="QLZ25" s="2"/>
      <c r="QMA25" s="2"/>
      <c r="QMB25" s="2"/>
      <c r="QMC25" s="2"/>
      <c r="QMD25" s="2"/>
      <c r="QME25" s="2"/>
      <c r="QMF25" s="2"/>
      <c r="QMG25" s="2"/>
      <c r="QMH25" s="2"/>
      <c r="QMI25" s="2"/>
      <c r="QMJ25" s="2"/>
      <c r="QMK25" s="2"/>
      <c r="QML25" s="2"/>
      <c r="QMM25" s="2"/>
      <c r="QMN25" s="2"/>
      <c r="QMO25" s="2"/>
      <c r="QMP25" s="2"/>
      <c r="QMQ25" s="2"/>
      <c r="QMR25" s="2"/>
      <c r="QMS25" s="2"/>
      <c r="QMT25" s="2"/>
      <c r="QMU25" s="2"/>
      <c r="QMV25" s="2"/>
      <c r="QMW25" s="2"/>
      <c r="QMX25" s="2"/>
      <c r="QMY25" s="2"/>
      <c r="QMZ25" s="2"/>
      <c r="QNA25" s="2"/>
      <c r="QNB25" s="2"/>
      <c r="QNC25" s="2"/>
      <c r="QND25" s="2"/>
      <c r="QNE25" s="2"/>
      <c r="QNF25" s="2"/>
      <c r="QNG25" s="2"/>
      <c r="QNH25" s="2"/>
      <c r="QNI25" s="2"/>
      <c r="QNJ25" s="2"/>
      <c r="QNK25" s="2"/>
      <c r="QNL25" s="2"/>
      <c r="QNM25" s="2"/>
      <c r="QNN25" s="2"/>
      <c r="QNO25" s="2"/>
      <c r="QNP25" s="2"/>
      <c r="QNQ25" s="2"/>
      <c r="QNR25" s="2"/>
      <c r="QNS25" s="2"/>
      <c r="QNT25" s="2"/>
      <c r="QNU25" s="2"/>
      <c r="QNV25" s="2"/>
      <c r="QNW25" s="2"/>
      <c r="QNX25" s="2"/>
      <c r="QNY25" s="2"/>
      <c r="QNZ25" s="2"/>
      <c r="QOA25" s="2"/>
      <c r="QOB25" s="2"/>
      <c r="QOC25" s="2"/>
      <c r="QOD25" s="2"/>
      <c r="QOE25" s="2"/>
      <c r="QOF25" s="2"/>
      <c r="QOG25" s="2"/>
      <c r="QOH25" s="2"/>
      <c r="QOI25" s="2"/>
      <c r="QOJ25" s="2"/>
      <c r="QOK25" s="2"/>
      <c r="QOL25" s="2"/>
      <c r="QOM25" s="2"/>
      <c r="QON25" s="2"/>
      <c r="QOO25" s="2"/>
      <c r="QOP25" s="2"/>
      <c r="QOQ25" s="2"/>
      <c r="QOR25" s="2"/>
      <c r="QOS25" s="2"/>
      <c r="QOT25" s="2"/>
      <c r="QOU25" s="2"/>
      <c r="QOV25" s="2"/>
      <c r="QOW25" s="2"/>
      <c r="QOX25" s="2"/>
      <c r="QOY25" s="2"/>
      <c r="QOZ25" s="2"/>
      <c r="QPA25" s="2"/>
      <c r="QPB25" s="2"/>
      <c r="QPC25" s="2"/>
      <c r="QPD25" s="2"/>
      <c r="QPE25" s="2"/>
      <c r="QPF25" s="2"/>
      <c r="QPG25" s="2"/>
      <c r="QPH25" s="2"/>
      <c r="QPI25" s="2"/>
      <c r="QPJ25" s="2"/>
      <c r="QPK25" s="2"/>
      <c r="QPL25" s="2"/>
      <c r="QPM25" s="2"/>
      <c r="QPN25" s="2"/>
      <c r="QPO25" s="2"/>
      <c r="QPP25" s="2"/>
      <c r="QPQ25" s="2"/>
      <c r="QPR25" s="2"/>
      <c r="QPS25" s="2"/>
      <c r="QPT25" s="2"/>
      <c r="QPU25" s="2"/>
      <c r="QPV25" s="2"/>
      <c r="QPW25" s="2"/>
      <c r="QPX25" s="2"/>
      <c r="QPY25" s="2"/>
      <c r="QPZ25" s="2"/>
      <c r="QQA25" s="2"/>
      <c r="QQB25" s="2"/>
      <c r="QQC25" s="2"/>
      <c r="QQD25" s="2"/>
      <c r="QQE25" s="2"/>
      <c r="QQF25" s="2"/>
      <c r="QQG25" s="2"/>
      <c r="QQH25" s="2"/>
      <c r="QQI25" s="2"/>
      <c r="QQJ25" s="2"/>
      <c r="QQK25" s="2"/>
      <c r="QQL25" s="2"/>
      <c r="QQM25" s="2"/>
      <c r="QQN25" s="2"/>
      <c r="QQO25" s="2"/>
      <c r="QQP25" s="2"/>
      <c r="QQQ25" s="2"/>
      <c r="QQR25" s="2"/>
      <c r="QQS25" s="2"/>
      <c r="QQT25" s="2"/>
      <c r="QQU25" s="2"/>
      <c r="QQV25" s="2"/>
      <c r="QQW25" s="2"/>
      <c r="QQX25" s="2"/>
      <c r="QQY25" s="2"/>
      <c r="QQZ25" s="2"/>
      <c r="QRA25" s="2"/>
      <c r="QRB25" s="2"/>
      <c r="QRC25" s="2"/>
      <c r="QRD25" s="2"/>
      <c r="QRE25" s="2"/>
      <c r="QRF25" s="2"/>
      <c r="QRG25" s="2"/>
      <c r="QRH25" s="2"/>
      <c r="QRI25" s="2"/>
      <c r="QRJ25" s="2"/>
      <c r="QRK25" s="2"/>
      <c r="QRL25" s="2"/>
      <c r="QRM25" s="2"/>
      <c r="QRN25" s="2"/>
      <c r="QRO25" s="2"/>
      <c r="QRP25" s="2"/>
      <c r="QRQ25" s="2"/>
      <c r="QRR25" s="2"/>
      <c r="QRS25" s="2"/>
      <c r="QRT25" s="2"/>
      <c r="QRU25" s="2"/>
      <c r="QRV25" s="2"/>
      <c r="QRW25" s="2"/>
      <c r="QRX25" s="2"/>
      <c r="QRY25" s="2"/>
      <c r="QRZ25" s="2"/>
      <c r="QSA25" s="2"/>
      <c r="QSB25" s="2"/>
      <c r="QSC25" s="2"/>
      <c r="QSD25" s="2"/>
      <c r="QSE25" s="2"/>
      <c r="QSF25" s="2"/>
      <c r="QSG25" s="2"/>
      <c r="QSH25" s="2"/>
      <c r="QSI25" s="2"/>
      <c r="QSJ25" s="2"/>
      <c r="QSK25" s="2"/>
      <c r="QSL25" s="2"/>
      <c r="QSM25" s="2"/>
      <c r="QSN25" s="2"/>
      <c r="QSO25" s="2"/>
      <c r="QSP25" s="2"/>
      <c r="QSQ25" s="2"/>
      <c r="QSR25" s="2"/>
      <c r="QSS25" s="2"/>
      <c r="QST25" s="2"/>
      <c r="QSU25" s="2"/>
      <c r="QSV25" s="2"/>
      <c r="QSW25" s="2"/>
      <c r="QSX25" s="2"/>
      <c r="QSY25" s="2"/>
      <c r="QSZ25" s="2"/>
      <c r="QTA25" s="2"/>
      <c r="QTB25" s="2"/>
      <c r="QTC25" s="2"/>
      <c r="QTD25" s="2"/>
      <c r="QTE25" s="2"/>
      <c r="QTF25" s="2"/>
      <c r="QTG25" s="2"/>
      <c r="QTH25" s="2"/>
      <c r="QTI25" s="2"/>
      <c r="QTJ25" s="2"/>
      <c r="QTK25" s="2"/>
      <c r="QTL25" s="2"/>
      <c r="QTM25" s="2"/>
      <c r="QTN25" s="2"/>
      <c r="QTO25" s="2"/>
      <c r="QTP25" s="2"/>
      <c r="QTQ25" s="2"/>
      <c r="QTR25" s="2"/>
      <c r="QTS25" s="2"/>
      <c r="QTT25" s="2"/>
      <c r="QTU25" s="2"/>
      <c r="QTV25" s="2"/>
      <c r="QTW25" s="2"/>
      <c r="QTX25" s="2"/>
      <c r="QTY25" s="2"/>
      <c r="QTZ25" s="2"/>
      <c r="QUA25" s="2"/>
      <c r="QUB25" s="2"/>
      <c r="QUC25" s="2"/>
      <c r="QUD25" s="2"/>
      <c r="QUE25" s="2"/>
      <c r="QUF25" s="2"/>
      <c r="QUG25" s="2"/>
      <c r="QUH25" s="2"/>
      <c r="QUI25" s="2"/>
      <c r="QUJ25" s="2"/>
      <c r="QUK25" s="2"/>
      <c r="QUL25" s="2"/>
      <c r="QUM25" s="2"/>
      <c r="QUN25" s="2"/>
      <c r="QUO25" s="2"/>
      <c r="QUP25" s="2"/>
      <c r="QUQ25" s="2"/>
      <c r="QUR25" s="2"/>
      <c r="QUS25" s="2"/>
      <c r="QUT25" s="2"/>
      <c r="QUU25" s="2"/>
      <c r="QUV25" s="2"/>
      <c r="QUW25" s="2"/>
      <c r="QUX25" s="2"/>
      <c r="QUY25" s="2"/>
      <c r="QUZ25" s="2"/>
      <c r="QVA25" s="2"/>
      <c r="QVB25" s="2"/>
      <c r="QVC25" s="2"/>
      <c r="QVD25" s="2"/>
      <c r="QVE25" s="2"/>
      <c r="QVF25" s="2"/>
      <c r="QVG25" s="2"/>
      <c r="QVH25" s="2"/>
      <c r="QVI25" s="2"/>
      <c r="QVJ25" s="2"/>
      <c r="QVK25" s="2"/>
      <c r="QVL25" s="2"/>
      <c r="QVM25" s="2"/>
      <c r="QVN25" s="2"/>
      <c r="QVO25" s="2"/>
      <c r="QVP25" s="2"/>
      <c r="QVQ25" s="2"/>
      <c r="QVR25" s="2"/>
      <c r="QVS25" s="2"/>
      <c r="QVT25" s="2"/>
      <c r="QVU25" s="2"/>
      <c r="QVV25" s="2"/>
      <c r="QVW25" s="2"/>
      <c r="QVX25" s="2"/>
      <c r="QVY25" s="2"/>
      <c r="QVZ25" s="2"/>
      <c r="QWA25" s="2"/>
      <c r="QWB25" s="2"/>
      <c r="QWC25" s="2"/>
      <c r="QWD25" s="2"/>
      <c r="QWE25" s="2"/>
      <c r="QWF25" s="2"/>
      <c r="QWG25" s="2"/>
      <c r="QWH25" s="2"/>
      <c r="QWI25" s="2"/>
      <c r="QWJ25" s="2"/>
      <c r="QWK25" s="2"/>
      <c r="QWL25" s="2"/>
      <c r="QWM25" s="2"/>
      <c r="QWN25" s="2"/>
      <c r="QWO25" s="2"/>
      <c r="QWP25" s="2"/>
      <c r="QWQ25" s="2"/>
      <c r="QWR25" s="2"/>
      <c r="QWS25" s="2"/>
      <c r="QWT25" s="2"/>
      <c r="QWU25" s="2"/>
      <c r="QWV25" s="2"/>
      <c r="QWW25" s="2"/>
      <c r="QWX25" s="2"/>
      <c r="QWY25" s="2"/>
      <c r="QWZ25" s="2"/>
      <c r="QXA25" s="2"/>
      <c r="QXB25" s="2"/>
      <c r="QXC25" s="2"/>
      <c r="QXD25" s="2"/>
      <c r="QXE25" s="2"/>
      <c r="QXF25" s="2"/>
      <c r="QXG25" s="2"/>
      <c r="QXH25" s="2"/>
      <c r="QXI25" s="2"/>
      <c r="QXJ25" s="2"/>
      <c r="QXK25" s="2"/>
      <c r="QXL25" s="2"/>
      <c r="QXM25" s="2"/>
      <c r="QXN25" s="2"/>
      <c r="QXO25" s="2"/>
      <c r="QXP25" s="2"/>
      <c r="QXQ25" s="2"/>
      <c r="QXR25" s="2"/>
      <c r="QXS25" s="2"/>
      <c r="QXT25" s="2"/>
      <c r="QXU25" s="2"/>
      <c r="QXV25" s="2"/>
      <c r="QXW25" s="2"/>
      <c r="QXX25" s="2"/>
      <c r="QXY25" s="2"/>
      <c r="QXZ25" s="2"/>
      <c r="QYA25" s="2"/>
      <c r="QYB25" s="2"/>
      <c r="QYC25" s="2"/>
      <c r="QYD25" s="2"/>
      <c r="QYE25" s="2"/>
      <c r="QYF25" s="2"/>
      <c r="QYG25" s="2"/>
      <c r="QYH25" s="2"/>
      <c r="QYI25" s="2"/>
      <c r="QYJ25" s="2"/>
      <c r="QYK25" s="2"/>
      <c r="QYL25" s="2"/>
      <c r="QYM25" s="2"/>
      <c r="QYN25" s="2"/>
      <c r="QYO25" s="2"/>
      <c r="QYP25" s="2"/>
      <c r="QYQ25" s="2"/>
      <c r="QYR25" s="2"/>
      <c r="QYS25" s="2"/>
      <c r="QYT25" s="2"/>
      <c r="QYU25" s="2"/>
      <c r="QYV25" s="2"/>
      <c r="QYW25" s="2"/>
      <c r="QYX25" s="2"/>
      <c r="QYY25" s="2"/>
      <c r="QYZ25" s="2"/>
      <c r="QZA25" s="2"/>
      <c r="QZB25" s="2"/>
      <c r="QZC25" s="2"/>
      <c r="QZD25" s="2"/>
      <c r="QZE25" s="2"/>
      <c r="QZF25" s="2"/>
      <c r="QZG25" s="2"/>
      <c r="QZH25" s="2"/>
      <c r="QZI25" s="2"/>
      <c r="QZJ25" s="2"/>
      <c r="QZK25" s="2"/>
      <c r="QZL25" s="2"/>
      <c r="QZM25" s="2"/>
      <c r="QZN25" s="2"/>
      <c r="QZO25" s="2"/>
      <c r="QZP25" s="2"/>
      <c r="QZQ25" s="2"/>
      <c r="QZR25" s="2"/>
      <c r="QZS25" s="2"/>
      <c r="QZT25" s="2"/>
      <c r="QZU25" s="2"/>
      <c r="QZV25" s="2"/>
      <c r="QZW25" s="2"/>
      <c r="QZX25" s="2"/>
      <c r="QZY25" s="2"/>
      <c r="QZZ25" s="2"/>
      <c r="RAA25" s="2"/>
      <c r="RAB25" s="2"/>
      <c r="RAC25" s="2"/>
      <c r="RAD25" s="2"/>
      <c r="RAE25" s="2"/>
      <c r="RAF25" s="2"/>
      <c r="RAG25" s="2"/>
      <c r="RAH25" s="2"/>
      <c r="RAI25" s="2"/>
      <c r="RAJ25" s="2"/>
      <c r="RAK25" s="2"/>
      <c r="RAL25" s="2"/>
      <c r="RAM25" s="2"/>
      <c r="RAN25" s="2"/>
      <c r="RAO25" s="2"/>
      <c r="RAP25" s="2"/>
      <c r="RAQ25" s="2"/>
      <c r="RAR25" s="2"/>
      <c r="RAS25" s="2"/>
      <c r="RAT25" s="2"/>
      <c r="RAU25" s="2"/>
      <c r="RAV25" s="2"/>
      <c r="RAW25" s="2"/>
      <c r="RAX25" s="2"/>
      <c r="RAY25" s="2"/>
      <c r="RAZ25" s="2"/>
      <c r="RBA25" s="2"/>
      <c r="RBB25" s="2"/>
      <c r="RBC25" s="2"/>
      <c r="RBD25" s="2"/>
      <c r="RBE25" s="2"/>
      <c r="RBF25" s="2"/>
      <c r="RBG25" s="2"/>
      <c r="RBH25" s="2"/>
      <c r="RBI25" s="2"/>
      <c r="RBJ25" s="2"/>
      <c r="RBK25" s="2"/>
      <c r="RBL25" s="2"/>
      <c r="RBM25" s="2"/>
      <c r="RBN25" s="2"/>
      <c r="RBO25" s="2"/>
      <c r="RBP25" s="2"/>
      <c r="RBQ25" s="2"/>
      <c r="RBR25" s="2"/>
      <c r="RBS25" s="2"/>
      <c r="RBT25" s="2"/>
      <c r="RBU25" s="2"/>
      <c r="RBV25" s="2"/>
      <c r="RBW25" s="2"/>
      <c r="RBX25" s="2"/>
      <c r="RBY25" s="2"/>
      <c r="RBZ25" s="2"/>
      <c r="RCA25" s="2"/>
      <c r="RCB25" s="2"/>
      <c r="RCC25" s="2"/>
      <c r="RCD25" s="2"/>
      <c r="RCE25" s="2"/>
      <c r="RCF25" s="2"/>
      <c r="RCG25" s="2"/>
      <c r="RCH25" s="2"/>
      <c r="RCI25" s="2"/>
      <c r="RCJ25" s="2"/>
      <c r="RCK25" s="2"/>
      <c r="RCL25" s="2"/>
      <c r="RCM25" s="2"/>
      <c r="RCN25" s="2"/>
      <c r="RCO25" s="2"/>
      <c r="RCP25" s="2"/>
      <c r="RCQ25" s="2"/>
      <c r="RCR25" s="2"/>
      <c r="RCS25" s="2"/>
      <c r="RCT25" s="2"/>
      <c r="RCU25" s="2"/>
      <c r="RCV25" s="2"/>
      <c r="RCW25" s="2"/>
      <c r="RCX25" s="2"/>
      <c r="RCY25" s="2"/>
      <c r="RCZ25" s="2"/>
      <c r="RDA25" s="2"/>
      <c r="RDB25" s="2"/>
      <c r="RDC25" s="2"/>
      <c r="RDD25" s="2"/>
      <c r="RDE25" s="2"/>
      <c r="RDF25" s="2"/>
      <c r="RDG25" s="2"/>
      <c r="RDH25" s="2"/>
      <c r="RDI25" s="2"/>
      <c r="RDJ25" s="2"/>
      <c r="RDK25" s="2"/>
      <c r="RDL25" s="2"/>
      <c r="RDM25" s="2"/>
      <c r="RDN25" s="2"/>
      <c r="RDO25" s="2"/>
      <c r="RDP25" s="2"/>
      <c r="RDQ25" s="2"/>
      <c r="RDR25" s="2"/>
      <c r="RDS25" s="2"/>
      <c r="RDT25" s="2"/>
      <c r="RDU25" s="2"/>
      <c r="RDV25" s="2"/>
      <c r="RDW25" s="2"/>
      <c r="RDX25" s="2"/>
      <c r="RDY25" s="2"/>
      <c r="RDZ25" s="2"/>
      <c r="REA25" s="2"/>
      <c r="REB25" s="2"/>
      <c r="REC25" s="2"/>
      <c r="RED25" s="2"/>
      <c r="REE25" s="2"/>
      <c r="REF25" s="2"/>
      <c r="REG25" s="2"/>
      <c r="REH25" s="2"/>
      <c r="REI25" s="2"/>
      <c r="REJ25" s="2"/>
      <c r="REK25" s="2"/>
      <c r="REL25" s="2"/>
      <c r="REM25" s="2"/>
      <c r="REN25" s="2"/>
      <c r="REO25" s="2"/>
      <c r="REP25" s="2"/>
      <c r="REQ25" s="2"/>
      <c r="RER25" s="2"/>
      <c r="RES25" s="2"/>
      <c r="RET25" s="2"/>
      <c r="REU25" s="2"/>
      <c r="REV25" s="2"/>
      <c r="REW25" s="2"/>
      <c r="REX25" s="2"/>
      <c r="REY25" s="2"/>
      <c r="REZ25" s="2"/>
      <c r="RFA25" s="2"/>
      <c r="RFB25" s="2"/>
      <c r="RFC25" s="2"/>
      <c r="RFD25" s="2"/>
      <c r="RFE25" s="2"/>
      <c r="RFF25" s="2"/>
      <c r="RFG25" s="2"/>
      <c r="RFH25" s="2"/>
      <c r="RFI25" s="2"/>
      <c r="RFJ25" s="2"/>
      <c r="RFK25" s="2"/>
      <c r="RFL25" s="2"/>
      <c r="RFM25" s="2"/>
      <c r="RFN25" s="2"/>
      <c r="RFO25" s="2"/>
      <c r="RFP25" s="2"/>
      <c r="RFQ25" s="2"/>
      <c r="RFR25" s="2"/>
      <c r="RFS25" s="2"/>
      <c r="RFT25" s="2"/>
      <c r="RFU25" s="2"/>
      <c r="RFV25" s="2"/>
      <c r="RFW25" s="2"/>
      <c r="RFX25" s="2"/>
      <c r="RFY25" s="2"/>
      <c r="RFZ25" s="2"/>
      <c r="RGA25" s="2"/>
      <c r="RGB25" s="2"/>
      <c r="RGC25" s="2"/>
      <c r="RGD25" s="2"/>
      <c r="RGE25" s="2"/>
      <c r="RGF25" s="2"/>
      <c r="RGG25" s="2"/>
      <c r="RGH25" s="2"/>
      <c r="RGI25" s="2"/>
      <c r="RGJ25" s="2"/>
      <c r="RGK25" s="2"/>
      <c r="RGL25" s="2"/>
      <c r="RGM25" s="2"/>
      <c r="RGN25" s="2"/>
      <c r="RGO25" s="2"/>
      <c r="RGP25" s="2"/>
      <c r="RGQ25" s="2"/>
      <c r="RGR25" s="2"/>
      <c r="RGS25" s="2"/>
      <c r="RGT25" s="2"/>
      <c r="RGU25" s="2"/>
      <c r="RGV25" s="2"/>
      <c r="RGW25" s="2"/>
      <c r="RGX25" s="2"/>
      <c r="RGY25" s="2"/>
      <c r="RGZ25" s="2"/>
      <c r="RHA25" s="2"/>
      <c r="RHB25" s="2"/>
      <c r="RHC25" s="2"/>
      <c r="RHD25" s="2"/>
      <c r="RHE25" s="2"/>
      <c r="RHF25" s="2"/>
      <c r="RHG25" s="2"/>
      <c r="RHH25" s="2"/>
      <c r="RHI25" s="2"/>
      <c r="RHJ25" s="2"/>
      <c r="RHK25" s="2"/>
      <c r="RHL25" s="2"/>
      <c r="RHM25" s="2"/>
      <c r="RHN25" s="2"/>
      <c r="RHO25" s="2"/>
      <c r="RHP25" s="2"/>
      <c r="RHQ25" s="2"/>
      <c r="RHR25" s="2"/>
      <c r="RHS25" s="2"/>
      <c r="RHT25" s="2"/>
      <c r="RHU25" s="2"/>
      <c r="RHV25" s="2"/>
      <c r="RHW25" s="2"/>
      <c r="RHX25" s="2"/>
      <c r="RHY25" s="2"/>
      <c r="RHZ25" s="2"/>
      <c r="RIA25" s="2"/>
      <c r="RIB25" s="2"/>
      <c r="RIC25" s="2"/>
      <c r="RID25" s="2"/>
      <c r="RIE25" s="2"/>
      <c r="RIF25" s="2"/>
      <c r="RIG25" s="2"/>
      <c r="RIH25" s="2"/>
      <c r="RII25" s="2"/>
      <c r="RIJ25" s="2"/>
      <c r="RIK25" s="2"/>
      <c r="RIL25" s="2"/>
      <c r="RIM25" s="2"/>
      <c r="RIN25" s="2"/>
      <c r="RIO25" s="2"/>
      <c r="RIP25" s="2"/>
      <c r="RIQ25" s="2"/>
      <c r="RIR25" s="2"/>
      <c r="RIS25" s="2"/>
      <c r="RIT25" s="2"/>
      <c r="RIU25" s="2"/>
      <c r="RIV25" s="2"/>
      <c r="RIW25" s="2"/>
      <c r="RIX25" s="2"/>
      <c r="RIY25" s="2"/>
      <c r="RIZ25" s="2"/>
      <c r="RJA25" s="2"/>
      <c r="RJB25" s="2"/>
      <c r="RJC25" s="2"/>
      <c r="RJD25" s="2"/>
      <c r="RJE25" s="2"/>
      <c r="RJF25" s="2"/>
      <c r="RJG25" s="2"/>
      <c r="RJH25" s="2"/>
      <c r="RJI25" s="2"/>
      <c r="RJJ25" s="2"/>
      <c r="RJK25" s="2"/>
      <c r="RJL25" s="2"/>
      <c r="RJM25" s="2"/>
      <c r="RJN25" s="2"/>
      <c r="RJO25" s="2"/>
      <c r="RJP25" s="2"/>
      <c r="RJQ25" s="2"/>
      <c r="RJR25" s="2"/>
      <c r="RJS25" s="2"/>
      <c r="RJT25" s="2"/>
      <c r="RJU25" s="2"/>
      <c r="RJV25" s="2"/>
      <c r="RJW25" s="2"/>
      <c r="RJX25" s="2"/>
      <c r="RJY25" s="2"/>
      <c r="RJZ25" s="2"/>
      <c r="RKA25" s="2"/>
      <c r="RKB25" s="2"/>
      <c r="RKC25" s="2"/>
      <c r="RKD25" s="2"/>
      <c r="RKE25" s="2"/>
      <c r="RKF25" s="2"/>
      <c r="RKG25" s="2"/>
      <c r="RKH25" s="2"/>
      <c r="RKI25" s="2"/>
      <c r="RKJ25" s="2"/>
      <c r="RKK25" s="2"/>
      <c r="RKL25" s="2"/>
      <c r="RKM25" s="2"/>
      <c r="RKN25" s="2"/>
      <c r="RKO25" s="2"/>
      <c r="RKP25" s="2"/>
      <c r="RKQ25" s="2"/>
      <c r="RKR25" s="2"/>
      <c r="RKS25" s="2"/>
      <c r="RKT25" s="2"/>
      <c r="RKU25" s="2"/>
      <c r="RKV25" s="2"/>
      <c r="RKW25" s="2"/>
      <c r="RKX25" s="2"/>
      <c r="RKY25" s="2"/>
      <c r="RKZ25" s="2"/>
      <c r="RLA25" s="2"/>
      <c r="RLB25" s="2"/>
      <c r="RLC25" s="2"/>
      <c r="RLD25" s="2"/>
      <c r="RLE25" s="2"/>
      <c r="RLF25" s="2"/>
      <c r="RLG25" s="2"/>
      <c r="RLH25" s="2"/>
      <c r="RLI25" s="2"/>
      <c r="RLJ25" s="2"/>
      <c r="RLK25" s="2"/>
      <c r="RLL25" s="2"/>
      <c r="RLM25" s="2"/>
      <c r="RLN25" s="2"/>
      <c r="RLO25" s="2"/>
      <c r="RLP25" s="2"/>
      <c r="RLQ25" s="2"/>
      <c r="RLR25" s="2"/>
      <c r="RLS25" s="2"/>
      <c r="RLT25" s="2"/>
      <c r="RLU25" s="2"/>
      <c r="RLV25" s="2"/>
      <c r="RLW25" s="2"/>
      <c r="RLX25" s="2"/>
      <c r="RLY25" s="2"/>
      <c r="RLZ25" s="2"/>
      <c r="RMA25" s="2"/>
      <c r="RMB25" s="2"/>
      <c r="RMC25" s="2"/>
      <c r="RMD25" s="2"/>
      <c r="RME25" s="2"/>
      <c r="RMF25" s="2"/>
      <c r="RMG25" s="2"/>
      <c r="RMH25" s="2"/>
      <c r="RMI25" s="2"/>
      <c r="RMJ25" s="2"/>
      <c r="RMK25" s="2"/>
      <c r="RML25" s="2"/>
      <c r="RMM25" s="2"/>
      <c r="RMN25" s="2"/>
      <c r="RMO25" s="2"/>
      <c r="RMP25" s="2"/>
      <c r="RMQ25" s="2"/>
      <c r="RMR25" s="2"/>
      <c r="RMS25" s="2"/>
      <c r="RMT25" s="2"/>
      <c r="RMU25" s="2"/>
      <c r="RMV25" s="2"/>
      <c r="RMW25" s="2"/>
      <c r="RMX25" s="2"/>
      <c r="RMY25" s="2"/>
      <c r="RMZ25" s="2"/>
      <c r="RNA25" s="2"/>
      <c r="RNB25" s="2"/>
      <c r="RNC25" s="2"/>
      <c r="RND25" s="2"/>
      <c r="RNE25" s="2"/>
      <c r="RNF25" s="2"/>
      <c r="RNG25" s="2"/>
      <c r="RNH25" s="2"/>
      <c r="RNI25" s="2"/>
      <c r="RNJ25" s="2"/>
      <c r="RNK25" s="2"/>
      <c r="RNL25" s="2"/>
      <c r="RNM25" s="2"/>
      <c r="RNN25" s="2"/>
      <c r="RNO25" s="2"/>
      <c r="RNP25" s="2"/>
      <c r="RNQ25" s="2"/>
      <c r="RNR25" s="2"/>
      <c r="RNS25" s="2"/>
      <c r="RNT25" s="2"/>
      <c r="RNU25" s="2"/>
      <c r="RNV25" s="2"/>
      <c r="RNW25" s="2"/>
      <c r="RNX25" s="2"/>
      <c r="RNY25" s="2"/>
      <c r="RNZ25" s="2"/>
      <c r="ROA25" s="2"/>
      <c r="ROB25" s="2"/>
      <c r="ROC25" s="2"/>
      <c r="ROD25" s="2"/>
      <c r="ROE25" s="2"/>
      <c r="ROF25" s="2"/>
      <c r="ROG25" s="2"/>
      <c r="ROH25" s="2"/>
      <c r="ROI25" s="2"/>
      <c r="ROJ25" s="2"/>
      <c r="ROK25" s="2"/>
      <c r="ROL25" s="2"/>
      <c r="ROM25" s="2"/>
      <c r="RON25" s="2"/>
      <c r="ROO25" s="2"/>
      <c r="ROP25" s="2"/>
      <c r="ROQ25" s="2"/>
      <c r="ROR25" s="2"/>
      <c r="ROS25" s="2"/>
      <c r="ROT25" s="2"/>
      <c r="ROU25" s="2"/>
      <c r="ROV25" s="2"/>
      <c r="ROW25" s="2"/>
      <c r="ROX25" s="2"/>
      <c r="ROY25" s="2"/>
      <c r="ROZ25" s="2"/>
      <c r="RPA25" s="2"/>
      <c r="RPB25" s="2"/>
      <c r="RPC25" s="2"/>
      <c r="RPD25" s="2"/>
      <c r="RPE25" s="2"/>
      <c r="RPF25" s="2"/>
      <c r="RPG25" s="2"/>
      <c r="RPH25" s="2"/>
      <c r="RPI25" s="2"/>
      <c r="RPJ25" s="2"/>
      <c r="RPK25" s="2"/>
      <c r="RPL25" s="2"/>
      <c r="RPM25" s="2"/>
      <c r="RPN25" s="2"/>
      <c r="RPO25" s="2"/>
      <c r="RPP25" s="2"/>
      <c r="RPQ25" s="2"/>
      <c r="RPR25" s="2"/>
      <c r="RPS25" s="2"/>
      <c r="RPT25" s="2"/>
      <c r="RPU25" s="2"/>
      <c r="RPV25" s="2"/>
      <c r="RPW25" s="2"/>
      <c r="RPX25" s="2"/>
      <c r="RPY25" s="2"/>
      <c r="RPZ25" s="2"/>
      <c r="RQA25" s="2"/>
      <c r="RQB25" s="2"/>
      <c r="RQC25" s="2"/>
      <c r="RQD25" s="2"/>
      <c r="RQE25" s="2"/>
      <c r="RQF25" s="2"/>
      <c r="RQG25" s="2"/>
      <c r="RQH25" s="2"/>
      <c r="RQI25" s="2"/>
      <c r="RQJ25" s="2"/>
      <c r="RQK25" s="2"/>
      <c r="RQL25" s="2"/>
      <c r="RQM25" s="2"/>
      <c r="RQN25" s="2"/>
      <c r="RQO25" s="2"/>
      <c r="RQP25" s="2"/>
      <c r="RQQ25" s="2"/>
      <c r="RQR25" s="2"/>
      <c r="RQS25" s="2"/>
      <c r="RQT25" s="2"/>
      <c r="RQU25" s="2"/>
      <c r="RQV25" s="2"/>
      <c r="RQW25" s="2"/>
      <c r="RQX25" s="2"/>
      <c r="RQY25" s="2"/>
      <c r="RQZ25" s="2"/>
      <c r="RRA25" s="2"/>
      <c r="RRB25" s="2"/>
      <c r="RRC25" s="2"/>
      <c r="RRD25" s="2"/>
      <c r="RRE25" s="2"/>
      <c r="RRF25" s="2"/>
      <c r="RRG25" s="2"/>
      <c r="RRH25" s="2"/>
      <c r="RRI25" s="2"/>
      <c r="RRJ25" s="2"/>
      <c r="RRK25" s="2"/>
      <c r="RRL25" s="2"/>
      <c r="RRM25" s="2"/>
      <c r="RRN25" s="2"/>
      <c r="RRO25" s="2"/>
      <c r="RRP25" s="2"/>
      <c r="RRQ25" s="2"/>
      <c r="RRR25" s="2"/>
      <c r="RRS25" s="2"/>
      <c r="RRT25" s="2"/>
      <c r="RRU25" s="2"/>
      <c r="RRV25" s="2"/>
      <c r="RRW25" s="2"/>
      <c r="RRX25" s="2"/>
      <c r="RRY25" s="2"/>
      <c r="RRZ25" s="2"/>
      <c r="RSA25" s="2"/>
      <c r="RSB25" s="2"/>
      <c r="RSC25" s="2"/>
      <c r="RSD25" s="2"/>
      <c r="RSE25" s="2"/>
      <c r="RSF25" s="2"/>
      <c r="RSG25" s="2"/>
      <c r="RSH25" s="2"/>
      <c r="RSI25" s="2"/>
      <c r="RSJ25" s="2"/>
      <c r="RSK25" s="2"/>
      <c r="RSL25" s="2"/>
      <c r="RSM25" s="2"/>
      <c r="RSN25" s="2"/>
      <c r="RSO25" s="2"/>
      <c r="RSP25" s="2"/>
      <c r="RSQ25" s="2"/>
      <c r="RSR25" s="2"/>
      <c r="RSS25" s="2"/>
      <c r="RST25" s="2"/>
      <c r="RSU25" s="2"/>
      <c r="RSV25" s="2"/>
      <c r="RSW25" s="2"/>
      <c r="RSX25" s="2"/>
      <c r="RSY25" s="2"/>
      <c r="RSZ25" s="2"/>
      <c r="RTA25" s="2"/>
      <c r="RTB25" s="2"/>
      <c r="RTC25" s="2"/>
      <c r="RTD25" s="2"/>
      <c r="RTE25" s="2"/>
      <c r="RTF25" s="2"/>
      <c r="RTG25" s="2"/>
      <c r="RTH25" s="2"/>
      <c r="RTI25" s="2"/>
      <c r="RTJ25" s="2"/>
      <c r="RTK25" s="2"/>
      <c r="RTL25" s="2"/>
      <c r="RTM25" s="2"/>
      <c r="RTN25" s="2"/>
      <c r="RTO25" s="2"/>
      <c r="RTP25" s="2"/>
      <c r="RTQ25" s="2"/>
      <c r="RTR25" s="2"/>
      <c r="RTS25" s="2"/>
      <c r="RTT25" s="2"/>
      <c r="RTU25" s="2"/>
      <c r="RTV25" s="2"/>
      <c r="RTW25" s="2"/>
      <c r="RTX25" s="2"/>
      <c r="RTY25" s="2"/>
      <c r="RTZ25" s="2"/>
      <c r="RUA25" s="2"/>
      <c r="RUB25" s="2"/>
      <c r="RUC25" s="2"/>
      <c r="RUD25" s="2"/>
      <c r="RUE25" s="2"/>
      <c r="RUF25" s="2"/>
      <c r="RUG25" s="2"/>
      <c r="RUH25" s="2"/>
      <c r="RUI25" s="2"/>
      <c r="RUJ25" s="2"/>
      <c r="RUK25" s="2"/>
      <c r="RUL25" s="2"/>
      <c r="RUM25" s="2"/>
      <c r="RUN25" s="2"/>
      <c r="RUO25" s="2"/>
      <c r="RUP25" s="2"/>
      <c r="RUQ25" s="2"/>
      <c r="RUR25" s="2"/>
      <c r="RUS25" s="2"/>
      <c r="RUT25" s="2"/>
      <c r="RUU25" s="2"/>
      <c r="RUV25" s="2"/>
      <c r="RUW25" s="2"/>
      <c r="RUX25" s="2"/>
      <c r="RUY25" s="2"/>
      <c r="RUZ25" s="2"/>
      <c r="RVA25" s="2"/>
      <c r="RVB25" s="2"/>
      <c r="RVC25" s="2"/>
      <c r="RVD25" s="2"/>
      <c r="RVE25" s="2"/>
      <c r="RVF25" s="2"/>
      <c r="RVG25" s="2"/>
      <c r="RVH25" s="2"/>
      <c r="RVI25" s="2"/>
      <c r="RVJ25" s="2"/>
      <c r="RVK25" s="2"/>
      <c r="RVL25" s="2"/>
      <c r="RVM25" s="2"/>
      <c r="RVN25" s="2"/>
      <c r="RVO25" s="2"/>
      <c r="RVP25" s="2"/>
      <c r="RVQ25" s="2"/>
      <c r="RVR25" s="2"/>
      <c r="RVS25" s="2"/>
      <c r="RVT25" s="2"/>
      <c r="RVU25" s="2"/>
      <c r="RVV25" s="2"/>
      <c r="RVW25" s="2"/>
      <c r="RVX25" s="2"/>
      <c r="RVY25" s="2"/>
      <c r="RVZ25" s="2"/>
      <c r="RWA25" s="2"/>
      <c r="RWB25" s="2"/>
      <c r="RWC25" s="2"/>
      <c r="RWD25" s="2"/>
      <c r="RWE25" s="2"/>
      <c r="RWF25" s="2"/>
      <c r="RWG25" s="2"/>
      <c r="RWH25" s="2"/>
      <c r="RWI25" s="2"/>
      <c r="RWJ25" s="2"/>
      <c r="RWK25" s="2"/>
      <c r="RWL25" s="2"/>
      <c r="RWM25" s="2"/>
      <c r="RWN25" s="2"/>
      <c r="RWO25" s="2"/>
      <c r="RWP25" s="2"/>
      <c r="RWQ25" s="2"/>
      <c r="RWR25" s="2"/>
      <c r="RWS25" s="2"/>
      <c r="RWT25" s="2"/>
      <c r="RWU25" s="2"/>
      <c r="RWV25" s="2"/>
      <c r="RWW25" s="2"/>
      <c r="RWX25" s="2"/>
      <c r="RWY25" s="2"/>
      <c r="RWZ25" s="2"/>
      <c r="RXA25" s="2"/>
      <c r="RXB25" s="2"/>
      <c r="RXC25" s="2"/>
      <c r="RXD25" s="2"/>
      <c r="RXE25" s="2"/>
      <c r="RXF25" s="2"/>
      <c r="RXG25" s="2"/>
      <c r="RXH25" s="2"/>
      <c r="RXI25" s="2"/>
      <c r="RXJ25" s="2"/>
      <c r="RXK25" s="2"/>
      <c r="RXL25" s="2"/>
      <c r="RXM25" s="2"/>
      <c r="RXN25" s="2"/>
      <c r="RXO25" s="2"/>
      <c r="RXP25" s="2"/>
      <c r="RXQ25" s="2"/>
      <c r="RXR25" s="2"/>
      <c r="RXS25" s="2"/>
      <c r="RXT25" s="2"/>
      <c r="RXU25" s="2"/>
      <c r="RXV25" s="2"/>
      <c r="RXW25" s="2"/>
      <c r="RXX25" s="2"/>
      <c r="RXY25" s="2"/>
      <c r="RXZ25" s="2"/>
      <c r="RYA25" s="2"/>
      <c r="RYB25" s="2"/>
      <c r="RYC25" s="2"/>
      <c r="RYD25" s="2"/>
      <c r="RYE25" s="2"/>
      <c r="RYF25" s="2"/>
      <c r="RYG25" s="2"/>
      <c r="RYH25" s="2"/>
      <c r="RYI25" s="2"/>
      <c r="RYJ25" s="2"/>
      <c r="RYK25" s="2"/>
      <c r="RYL25" s="2"/>
      <c r="RYM25" s="2"/>
      <c r="RYN25" s="2"/>
      <c r="RYO25" s="2"/>
      <c r="RYP25" s="2"/>
      <c r="RYQ25" s="2"/>
      <c r="RYR25" s="2"/>
      <c r="RYS25" s="2"/>
      <c r="RYT25" s="2"/>
      <c r="RYU25" s="2"/>
      <c r="RYV25" s="2"/>
      <c r="RYW25" s="2"/>
      <c r="RYX25" s="2"/>
      <c r="RYY25" s="2"/>
      <c r="RYZ25" s="2"/>
      <c r="RZA25" s="2"/>
      <c r="RZB25" s="2"/>
      <c r="RZC25" s="2"/>
      <c r="RZD25" s="2"/>
      <c r="RZE25" s="2"/>
      <c r="RZF25" s="2"/>
      <c r="RZG25" s="2"/>
      <c r="RZH25" s="2"/>
      <c r="RZI25" s="2"/>
      <c r="RZJ25" s="2"/>
      <c r="RZK25" s="2"/>
      <c r="RZL25" s="2"/>
      <c r="RZM25" s="2"/>
      <c r="RZN25" s="2"/>
      <c r="RZO25" s="2"/>
      <c r="RZP25" s="2"/>
      <c r="RZQ25" s="2"/>
      <c r="RZR25" s="2"/>
      <c r="RZS25" s="2"/>
      <c r="RZT25" s="2"/>
      <c r="RZU25" s="2"/>
      <c r="RZV25" s="2"/>
      <c r="RZW25" s="2"/>
      <c r="RZX25" s="2"/>
      <c r="RZY25" s="2"/>
      <c r="RZZ25" s="2"/>
      <c r="SAA25" s="2"/>
      <c r="SAB25" s="2"/>
      <c r="SAC25" s="2"/>
      <c r="SAD25" s="2"/>
      <c r="SAE25" s="2"/>
      <c r="SAF25" s="2"/>
      <c r="SAG25" s="2"/>
      <c r="SAH25" s="2"/>
      <c r="SAI25" s="2"/>
      <c r="SAJ25" s="2"/>
      <c r="SAK25" s="2"/>
      <c r="SAL25" s="2"/>
      <c r="SAM25" s="2"/>
      <c r="SAN25" s="2"/>
      <c r="SAO25" s="2"/>
      <c r="SAP25" s="2"/>
      <c r="SAQ25" s="2"/>
      <c r="SAR25" s="2"/>
      <c r="SAS25" s="2"/>
      <c r="SAT25" s="2"/>
      <c r="SAU25" s="2"/>
      <c r="SAV25" s="2"/>
      <c r="SAW25" s="2"/>
      <c r="SAX25" s="2"/>
      <c r="SAY25" s="2"/>
      <c r="SAZ25" s="2"/>
      <c r="SBA25" s="2"/>
      <c r="SBB25" s="2"/>
      <c r="SBC25" s="2"/>
      <c r="SBD25" s="2"/>
      <c r="SBE25" s="2"/>
      <c r="SBF25" s="2"/>
      <c r="SBG25" s="2"/>
      <c r="SBH25" s="2"/>
      <c r="SBI25" s="2"/>
      <c r="SBJ25" s="2"/>
      <c r="SBK25" s="2"/>
      <c r="SBL25" s="2"/>
      <c r="SBM25" s="2"/>
      <c r="SBN25" s="2"/>
      <c r="SBO25" s="2"/>
      <c r="SBP25" s="2"/>
      <c r="SBQ25" s="2"/>
      <c r="SBR25" s="2"/>
      <c r="SBS25" s="2"/>
      <c r="SBT25" s="2"/>
      <c r="SBU25" s="2"/>
      <c r="SBV25" s="2"/>
      <c r="SBW25" s="2"/>
      <c r="SBX25" s="2"/>
      <c r="SBY25" s="2"/>
      <c r="SBZ25" s="2"/>
      <c r="SCA25" s="2"/>
      <c r="SCB25" s="2"/>
      <c r="SCC25" s="2"/>
      <c r="SCD25" s="2"/>
      <c r="SCE25" s="2"/>
      <c r="SCF25" s="2"/>
      <c r="SCG25" s="2"/>
      <c r="SCH25" s="2"/>
      <c r="SCI25" s="2"/>
      <c r="SCJ25" s="2"/>
      <c r="SCK25" s="2"/>
      <c r="SCL25" s="2"/>
      <c r="SCM25" s="2"/>
      <c r="SCN25" s="2"/>
      <c r="SCO25" s="2"/>
      <c r="SCP25" s="2"/>
      <c r="SCQ25" s="2"/>
      <c r="SCR25" s="2"/>
      <c r="SCS25" s="2"/>
      <c r="SCT25" s="2"/>
      <c r="SCU25" s="2"/>
      <c r="SCV25" s="2"/>
      <c r="SCW25" s="2"/>
      <c r="SCX25" s="2"/>
      <c r="SCY25" s="2"/>
      <c r="SCZ25" s="2"/>
      <c r="SDA25" s="2"/>
      <c r="SDB25" s="2"/>
      <c r="SDC25" s="2"/>
      <c r="SDD25" s="2"/>
      <c r="SDE25" s="2"/>
      <c r="SDF25" s="2"/>
      <c r="SDG25" s="2"/>
      <c r="SDH25" s="2"/>
      <c r="SDI25" s="2"/>
      <c r="SDJ25" s="2"/>
      <c r="SDK25" s="2"/>
      <c r="SDL25" s="2"/>
      <c r="SDM25" s="2"/>
      <c r="SDN25" s="2"/>
      <c r="SDO25" s="2"/>
      <c r="SDP25" s="2"/>
      <c r="SDQ25" s="2"/>
      <c r="SDR25" s="2"/>
      <c r="SDS25" s="2"/>
      <c r="SDT25" s="2"/>
      <c r="SDU25" s="2"/>
      <c r="SDV25" s="2"/>
      <c r="SDW25" s="2"/>
      <c r="SDX25" s="2"/>
      <c r="SDY25" s="2"/>
      <c r="SDZ25" s="2"/>
      <c r="SEA25" s="2"/>
      <c r="SEB25" s="2"/>
      <c r="SEC25" s="2"/>
      <c r="SED25" s="2"/>
      <c r="SEE25" s="2"/>
      <c r="SEF25" s="2"/>
      <c r="SEG25" s="2"/>
      <c r="SEH25" s="2"/>
      <c r="SEI25" s="2"/>
      <c r="SEJ25" s="2"/>
      <c r="SEK25" s="2"/>
      <c r="SEL25" s="2"/>
      <c r="SEM25" s="2"/>
      <c r="SEN25" s="2"/>
      <c r="SEO25" s="2"/>
      <c r="SEP25" s="2"/>
      <c r="SEQ25" s="2"/>
      <c r="SER25" s="2"/>
      <c r="SES25" s="2"/>
      <c r="SET25" s="2"/>
      <c r="SEU25" s="2"/>
      <c r="SEV25" s="2"/>
      <c r="SEW25" s="2"/>
      <c r="SEX25" s="2"/>
      <c r="SEY25" s="2"/>
      <c r="SEZ25" s="2"/>
      <c r="SFA25" s="2"/>
      <c r="SFB25" s="2"/>
      <c r="SFC25" s="2"/>
      <c r="SFD25" s="2"/>
      <c r="SFE25" s="2"/>
      <c r="SFF25" s="2"/>
      <c r="SFG25" s="2"/>
      <c r="SFH25" s="2"/>
      <c r="SFI25" s="2"/>
      <c r="SFJ25" s="2"/>
      <c r="SFK25" s="2"/>
      <c r="SFL25" s="2"/>
      <c r="SFM25" s="2"/>
      <c r="SFN25" s="2"/>
      <c r="SFO25" s="2"/>
      <c r="SFP25" s="2"/>
      <c r="SFQ25" s="2"/>
      <c r="SFR25" s="2"/>
      <c r="SFS25" s="2"/>
      <c r="SFT25" s="2"/>
      <c r="SFU25" s="2"/>
      <c r="SFV25" s="2"/>
      <c r="SFW25" s="2"/>
      <c r="SFX25" s="2"/>
      <c r="SFY25" s="2"/>
      <c r="SFZ25" s="2"/>
      <c r="SGA25" s="2"/>
      <c r="SGB25" s="2"/>
      <c r="SGC25" s="2"/>
      <c r="SGD25" s="2"/>
      <c r="SGE25" s="2"/>
      <c r="SGF25" s="2"/>
      <c r="SGG25" s="2"/>
      <c r="SGH25" s="2"/>
      <c r="SGI25" s="2"/>
      <c r="SGJ25" s="2"/>
      <c r="SGK25" s="2"/>
      <c r="SGL25" s="2"/>
      <c r="SGM25" s="2"/>
      <c r="SGN25" s="2"/>
      <c r="SGO25" s="2"/>
      <c r="SGP25" s="2"/>
      <c r="SGQ25" s="2"/>
      <c r="SGR25" s="2"/>
      <c r="SGS25" s="2"/>
      <c r="SGT25" s="2"/>
      <c r="SGU25" s="2"/>
      <c r="SGV25" s="2"/>
      <c r="SGW25" s="2"/>
      <c r="SGX25" s="2"/>
      <c r="SGY25" s="2"/>
      <c r="SGZ25" s="2"/>
      <c r="SHA25" s="2"/>
      <c r="SHB25" s="2"/>
      <c r="SHC25" s="2"/>
      <c r="SHD25" s="2"/>
      <c r="SHE25" s="2"/>
      <c r="SHF25" s="2"/>
      <c r="SHG25" s="2"/>
      <c r="SHH25" s="2"/>
      <c r="SHI25" s="2"/>
      <c r="SHJ25" s="2"/>
      <c r="SHK25" s="2"/>
      <c r="SHL25" s="2"/>
      <c r="SHM25" s="2"/>
      <c r="SHN25" s="2"/>
      <c r="SHO25" s="2"/>
      <c r="SHP25" s="2"/>
      <c r="SHQ25" s="2"/>
      <c r="SHR25" s="2"/>
      <c r="SHS25" s="2"/>
      <c r="SHT25" s="2"/>
      <c r="SHU25" s="2"/>
      <c r="SHV25" s="2"/>
      <c r="SHW25" s="2"/>
      <c r="SHX25" s="2"/>
      <c r="SHY25" s="2"/>
      <c r="SHZ25" s="2"/>
      <c r="SIA25" s="2"/>
      <c r="SIB25" s="2"/>
      <c r="SIC25" s="2"/>
      <c r="SID25" s="2"/>
      <c r="SIE25" s="2"/>
      <c r="SIF25" s="2"/>
      <c r="SIG25" s="2"/>
      <c r="SIH25" s="2"/>
      <c r="SII25" s="2"/>
      <c r="SIJ25" s="2"/>
      <c r="SIK25" s="2"/>
      <c r="SIL25" s="2"/>
      <c r="SIM25" s="2"/>
      <c r="SIN25" s="2"/>
      <c r="SIO25" s="2"/>
      <c r="SIP25" s="2"/>
      <c r="SIQ25" s="2"/>
      <c r="SIR25" s="2"/>
      <c r="SIS25" s="2"/>
      <c r="SIT25" s="2"/>
      <c r="SIU25" s="2"/>
      <c r="SIV25" s="2"/>
      <c r="SIW25" s="2"/>
      <c r="SIX25" s="2"/>
      <c r="SIY25" s="2"/>
      <c r="SIZ25" s="2"/>
      <c r="SJA25" s="2"/>
      <c r="SJB25" s="2"/>
      <c r="SJC25" s="2"/>
      <c r="SJD25" s="2"/>
      <c r="SJE25" s="2"/>
      <c r="SJF25" s="2"/>
      <c r="SJG25" s="2"/>
      <c r="SJH25" s="2"/>
      <c r="SJI25" s="2"/>
      <c r="SJJ25" s="2"/>
      <c r="SJK25" s="2"/>
      <c r="SJL25" s="2"/>
      <c r="SJM25" s="2"/>
      <c r="SJN25" s="2"/>
      <c r="SJO25" s="2"/>
      <c r="SJP25" s="2"/>
      <c r="SJQ25" s="2"/>
      <c r="SJR25" s="2"/>
      <c r="SJS25" s="2"/>
      <c r="SJT25" s="2"/>
      <c r="SJU25" s="2"/>
      <c r="SJV25" s="2"/>
      <c r="SJW25" s="2"/>
      <c r="SJX25" s="2"/>
      <c r="SJY25" s="2"/>
      <c r="SJZ25" s="2"/>
      <c r="SKA25" s="2"/>
      <c r="SKB25" s="2"/>
      <c r="SKC25" s="2"/>
      <c r="SKD25" s="2"/>
      <c r="SKE25" s="2"/>
      <c r="SKF25" s="2"/>
      <c r="SKG25" s="2"/>
      <c r="SKH25" s="2"/>
      <c r="SKI25" s="2"/>
      <c r="SKJ25" s="2"/>
      <c r="SKK25" s="2"/>
      <c r="SKL25" s="2"/>
      <c r="SKM25" s="2"/>
      <c r="SKN25" s="2"/>
      <c r="SKO25" s="2"/>
      <c r="SKP25" s="2"/>
      <c r="SKQ25" s="2"/>
      <c r="SKR25" s="2"/>
      <c r="SKS25" s="2"/>
      <c r="SKT25" s="2"/>
      <c r="SKU25" s="2"/>
      <c r="SKV25" s="2"/>
      <c r="SKW25" s="2"/>
      <c r="SKX25" s="2"/>
      <c r="SKY25" s="2"/>
      <c r="SKZ25" s="2"/>
      <c r="SLA25" s="2"/>
      <c r="SLB25" s="2"/>
      <c r="SLC25" s="2"/>
      <c r="SLD25" s="2"/>
      <c r="SLE25" s="2"/>
      <c r="SLF25" s="2"/>
      <c r="SLG25" s="2"/>
      <c r="SLH25" s="2"/>
      <c r="SLI25" s="2"/>
      <c r="SLJ25" s="2"/>
      <c r="SLK25" s="2"/>
      <c r="SLL25" s="2"/>
      <c r="SLM25" s="2"/>
      <c r="SLN25" s="2"/>
      <c r="SLO25" s="2"/>
      <c r="SLP25" s="2"/>
      <c r="SLQ25" s="2"/>
      <c r="SLR25" s="2"/>
      <c r="SLS25" s="2"/>
      <c r="SLT25" s="2"/>
      <c r="SLU25" s="2"/>
      <c r="SLV25" s="2"/>
      <c r="SLW25" s="2"/>
      <c r="SLX25" s="2"/>
      <c r="SLY25" s="2"/>
      <c r="SLZ25" s="2"/>
      <c r="SMA25" s="2"/>
      <c r="SMB25" s="2"/>
      <c r="SMC25" s="2"/>
      <c r="SMD25" s="2"/>
      <c r="SME25" s="2"/>
      <c r="SMF25" s="2"/>
      <c r="SMG25" s="2"/>
      <c r="SMH25" s="2"/>
      <c r="SMI25" s="2"/>
      <c r="SMJ25" s="2"/>
      <c r="SMK25" s="2"/>
      <c r="SML25" s="2"/>
      <c r="SMM25" s="2"/>
      <c r="SMN25" s="2"/>
      <c r="SMO25" s="2"/>
      <c r="SMP25" s="2"/>
      <c r="SMQ25" s="2"/>
      <c r="SMR25" s="2"/>
      <c r="SMS25" s="2"/>
      <c r="SMT25" s="2"/>
      <c r="SMU25" s="2"/>
      <c r="SMV25" s="2"/>
      <c r="SMW25" s="2"/>
      <c r="SMX25" s="2"/>
      <c r="SMY25" s="2"/>
      <c r="SMZ25" s="2"/>
      <c r="SNA25" s="2"/>
      <c r="SNB25" s="2"/>
      <c r="SNC25" s="2"/>
      <c r="SND25" s="2"/>
      <c r="SNE25" s="2"/>
      <c r="SNF25" s="2"/>
      <c r="SNG25" s="2"/>
      <c r="SNH25" s="2"/>
      <c r="SNI25" s="2"/>
      <c r="SNJ25" s="2"/>
      <c r="SNK25" s="2"/>
      <c r="SNL25" s="2"/>
      <c r="SNM25" s="2"/>
      <c r="SNN25" s="2"/>
      <c r="SNO25" s="2"/>
      <c r="SNP25" s="2"/>
      <c r="SNQ25" s="2"/>
      <c r="SNR25" s="2"/>
      <c r="SNS25" s="2"/>
      <c r="SNT25" s="2"/>
      <c r="SNU25" s="2"/>
      <c r="SNV25" s="2"/>
      <c r="SNW25" s="2"/>
      <c r="SNX25" s="2"/>
      <c r="SNY25" s="2"/>
      <c r="SNZ25" s="2"/>
      <c r="SOA25" s="2"/>
      <c r="SOB25" s="2"/>
      <c r="SOC25" s="2"/>
      <c r="SOD25" s="2"/>
      <c r="SOE25" s="2"/>
      <c r="SOF25" s="2"/>
      <c r="SOG25" s="2"/>
      <c r="SOH25" s="2"/>
      <c r="SOI25" s="2"/>
      <c r="SOJ25" s="2"/>
      <c r="SOK25" s="2"/>
      <c r="SOL25" s="2"/>
      <c r="SOM25" s="2"/>
      <c r="SON25" s="2"/>
      <c r="SOO25" s="2"/>
      <c r="SOP25" s="2"/>
      <c r="SOQ25" s="2"/>
      <c r="SOR25" s="2"/>
      <c r="SOS25" s="2"/>
      <c r="SOT25" s="2"/>
      <c r="SOU25" s="2"/>
      <c r="SOV25" s="2"/>
      <c r="SOW25" s="2"/>
      <c r="SOX25" s="2"/>
      <c r="SOY25" s="2"/>
      <c r="SOZ25" s="2"/>
      <c r="SPA25" s="2"/>
      <c r="SPB25" s="2"/>
      <c r="SPC25" s="2"/>
      <c r="SPD25" s="2"/>
      <c r="SPE25" s="2"/>
      <c r="SPF25" s="2"/>
      <c r="SPG25" s="2"/>
      <c r="SPH25" s="2"/>
      <c r="SPI25" s="2"/>
      <c r="SPJ25" s="2"/>
      <c r="SPK25" s="2"/>
      <c r="SPL25" s="2"/>
      <c r="SPM25" s="2"/>
      <c r="SPN25" s="2"/>
      <c r="SPO25" s="2"/>
      <c r="SPP25" s="2"/>
      <c r="SPQ25" s="2"/>
      <c r="SPR25" s="2"/>
      <c r="SPS25" s="2"/>
      <c r="SPT25" s="2"/>
      <c r="SPU25" s="2"/>
      <c r="SPV25" s="2"/>
      <c r="SPW25" s="2"/>
      <c r="SPX25" s="2"/>
      <c r="SPY25" s="2"/>
      <c r="SPZ25" s="2"/>
      <c r="SQA25" s="2"/>
      <c r="SQB25" s="2"/>
      <c r="SQC25" s="2"/>
      <c r="SQD25" s="2"/>
      <c r="SQE25" s="2"/>
      <c r="SQF25" s="2"/>
      <c r="SQG25" s="2"/>
      <c r="SQH25" s="2"/>
      <c r="SQI25" s="2"/>
      <c r="SQJ25" s="2"/>
      <c r="SQK25" s="2"/>
      <c r="SQL25" s="2"/>
      <c r="SQM25" s="2"/>
      <c r="SQN25" s="2"/>
      <c r="SQO25" s="2"/>
      <c r="SQP25" s="2"/>
      <c r="SQQ25" s="2"/>
      <c r="SQR25" s="2"/>
      <c r="SQS25" s="2"/>
      <c r="SQT25" s="2"/>
      <c r="SQU25" s="2"/>
      <c r="SQV25" s="2"/>
      <c r="SQW25" s="2"/>
      <c r="SQX25" s="2"/>
      <c r="SQY25" s="2"/>
      <c r="SQZ25" s="2"/>
      <c r="SRA25" s="2"/>
      <c r="SRB25" s="2"/>
      <c r="SRC25" s="2"/>
      <c r="SRD25" s="2"/>
      <c r="SRE25" s="2"/>
      <c r="SRF25" s="2"/>
      <c r="SRG25" s="2"/>
      <c r="SRH25" s="2"/>
      <c r="SRI25" s="2"/>
      <c r="SRJ25" s="2"/>
      <c r="SRK25" s="2"/>
      <c r="SRL25" s="2"/>
      <c r="SRM25" s="2"/>
      <c r="SRN25" s="2"/>
      <c r="SRO25" s="2"/>
      <c r="SRP25" s="2"/>
      <c r="SRQ25" s="2"/>
      <c r="SRR25" s="2"/>
      <c r="SRS25" s="2"/>
      <c r="SRT25" s="2"/>
      <c r="SRU25" s="2"/>
      <c r="SRV25" s="2"/>
      <c r="SRW25" s="2"/>
      <c r="SRX25" s="2"/>
      <c r="SRY25" s="2"/>
      <c r="SRZ25" s="2"/>
      <c r="SSA25" s="2"/>
      <c r="SSB25" s="2"/>
      <c r="SSC25" s="2"/>
      <c r="SSD25" s="2"/>
      <c r="SSE25" s="2"/>
      <c r="SSF25" s="2"/>
      <c r="SSG25" s="2"/>
      <c r="SSH25" s="2"/>
      <c r="SSI25" s="2"/>
      <c r="SSJ25" s="2"/>
      <c r="SSK25" s="2"/>
      <c r="SSL25" s="2"/>
      <c r="SSM25" s="2"/>
      <c r="SSN25" s="2"/>
      <c r="SSO25" s="2"/>
      <c r="SSP25" s="2"/>
      <c r="SSQ25" s="2"/>
      <c r="SSR25" s="2"/>
      <c r="SSS25" s="2"/>
      <c r="SST25" s="2"/>
      <c r="SSU25" s="2"/>
      <c r="SSV25" s="2"/>
      <c r="SSW25" s="2"/>
      <c r="SSX25" s="2"/>
      <c r="SSY25" s="2"/>
      <c r="SSZ25" s="2"/>
      <c r="STA25" s="2"/>
      <c r="STB25" s="2"/>
      <c r="STC25" s="2"/>
      <c r="STD25" s="2"/>
      <c r="STE25" s="2"/>
      <c r="STF25" s="2"/>
      <c r="STG25" s="2"/>
      <c r="STH25" s="2"/>
      <c r="STI25" s="2"/>
      <c r="STJ25" s="2"/>
      <c r="STK25" s="2"/>
      <c r="STL25" s="2"/>
      <c r="STM25" s="2"/>
      <c r="STN25" s="2"/>
      <c r="STO25" s="2"/>
      <c r="STP25" s="2"/>
      <c r="STQ25" s="2"/>
      <c r="STR25" s="2"/>
      <c r="STS25" s="2"/>
      <c r="STT25" s="2"/>
      <c r="STU25" s="2"/>
      <c r="STV25" s="2"/>
      <c r="STW25" s="2"/>
      <c r="STX25" s="2"/>
      <c r="STY25" s="2"/>
      <c r="STZ25" s="2"/>
      <c r="SUA25" s="2"/>
      <c r="SUB25" s="2"/>
      <c r="SUC25" s="2"/>
      <c r="SUD25" s="2"/>
      <c r="SUE25" s="2"/>
      <c r="SUF25" s="2"/>
      <c r="SUG25" s="2"/>
      <c r="SUH25" s="2"/>
      <c r="SUI25" s="2"/>
      <c r="SUJ25" s="2"/>
      <c r="SUK25" s="2"/>
      <c r="SUL25" s="2"/>
      <c r="SUM25" s="2"/>
      <c r="SUN25" s="2"/>
      <c r="SUO25" s="2"/>
      <c r="SUP25" s="2"/>
      <c r="SUQ25" s="2"/>
      <c r="SUR25" s="2"/>
      <c r="SUS25" s="2"/>
      <c r="SUT25" s="2"/>
      <c r="SUU25" s="2"/>
      <c r="SUV25" s="2"/>
      <c r="SUW25" s="2"/>
      <c r="SUX25" s="2"/>
      <c r="SUY25" s="2"/>
      <c r="SUZ25" s="2"/>
      <c r="SVA25" s="2"/>
      <c r="SVB25" s="2"/>
      <c r="SVC25" s="2"/>
      <c r="SVD25" s="2"/>
      <c r="SVE25" s="2"/>
      <c r="SVF25" s="2"/>
      <c r="SVG25" s="2"/>
      <c r="SVH25" s="2"/>
      <c r="SVI25" s="2"/>
      <c r="SVJ25" s="2"/>
      <c r="SVK25" s="2"/>
      <c r="SVL25" s="2"/>
      <c r="SVM25" s="2"/>
      <c r="SVN25" s="2"/>
      <c r="SVO25" s="2"/>
      <c r="SVP25" s="2"/>
      <c r="SVQ25" s="2"/>
      <c r="SVR25" s="2"/>
      <c r="SVS25" s="2"/>
      <c r="SVT25" s="2"/>
      <c r="SVU25" s="2"/>
      <c r="SVV25" s="2"/>
      <c r="SVW25" s="2"/>
      <c r="SVX25" s="2"/>
      <c r="SVY25" s="2"/>
      <c r="SVZ25" s="2"/>
      <c r="SWA25" s="2"/>
      <c r="SWB25" s="2"/>
      <c r="SWC25" s="2"/>
      <c r="SWD25" s="2"/>
      <c r="SWE25" s="2"/>
      <c r="SWF25" s="2"/>
      <c r="SWG25" s="2"/>
      <c r="SWH25" s="2"/>
      <c r="SWI25" s="2"/>
      <c r="SWJ25" s="2"/>
      <c r="SWK25" s="2"/>
      <c r="SWL25" s="2"/>
      <c r="SWM25" s="2"/>
      <c r="SWN25" s="2"/>
      <c r="SWO25" s="2"/>
      <c r="SWP25" s="2"/>
      <c r="SWQ25" s="2"/>
      <c r="SWR25" s="2"/>
      <c r="SWS25" s="2"/>
      <c r="SWT25" s="2"/>
      <c r="SWU25" s="2"/>
      <c r="SWV25" s="2"/>
      <c r="SWW25" s="2"/>
      <c r="SWX25" s="2"/>
      <c r="SWY25" s="2"/>
      <c r="SWZ25" s="2"/>
      <c r="SXA25" s="2"/>
      <c r="SXB25" s="2"/>
      <c r="SXC25" s="2"/>
      <c r="SXD25" s="2"/>
      <c r="SXE25" s="2"/>
      <c r="SXF25" s="2"/>
      <c r="SXG25" s="2"/>
      <c r="SXH25" s="2"/>
      <c r="SXI25" s="2"/>
      <c r="SXJ25" s="2"/>
      <c r="SXK25" s="2"/>
      <c r="SXL25" s="2"/>
      <c r="SXM25" s="2"/>
      <c r="SXN25" s="2"/>
      <c r="SXO25" s="2"/>
      <c r="SXP25" s="2"/>
      <c r="SXQ25" s="2"/>
      <c r="SXR25" s="2"/>
      <c r="SXS25" s="2"/>
      <c r="SXT25" s="2"/>
      <c r="SXU25" s="2"/>
      <c r="SXV25" s="2"/>
      <c r="SXW25" s="2"/>
      <c r="SXX25" s="2"/>
      <c r="SXY25" s="2"/>
      <c r="SXZ25" s="2"/>
      <c r="SYA25" s="2"/>
      <c r="SYB25" s="2"/>
      <c r="SYC25" s="2"/>
      <c r="SYD25" s="2"/>
      <c r="SYE25" s="2"/>
      <c r="SYF25" s="2"/>
      <c r="SYG25" s="2"/>
      <c r="SYH25" s="2"/>
      <c r="SYI25" s="2"/>
      <c r="SYJ25" s="2"/>
      <c r="SYK25" s="2"/>
      <c r="SYL25" s="2"/>
      <c r="SYM25" s="2"/>
      <c r="SYN25" s="2"/>
      <c r="SYO25" s="2"/>
      <c r="SYP25" s="2"/>
      <c r="SYQ25" s="2"/>
      <c r="SYR25" s="2"/>
      <c r="SYS25" s="2"/>
      <c r="SYT25" s="2"/>
      <c r="SYU25" s="2"/>
      <c r="SYV25" s="2"/>
      <c r="SYW25" s="2"/>
      <c r="SYX25" s="2"/>
      <c r="SYY25" s="2"/>
      <c r="SYZ25" s="2"/>
      <c r="SZA25" s="2"/>
      <c r="SZB25" s="2"/>
      <c r="SZC25" s="2"/>
      <c r="SZD25" s="2"/>
      <c r="SZE25" s="2"/>
      <c r="SZF25" s="2"/>
      <c r="SZG25" s="2"/>
      <c r="SZH25" s="2"/>
      <c r="SZI25" s="2"/>
      <c r="SZJ25" s="2"/>
      <c r="SZK25" s="2"/>
      <c r="SZL25" s="2"/>
      <c r="SZM25" s="2"/>
      <c r="SZN25" s="2"/>
      <c r="SZO25" s="2"/>
      <c r="SZP25" s="2"/>
      <c r="SZQ25" s="2"/>
      <c r="SZR25" s="2"/>
      <c r="SZS25" s="2"/>
      <c r="SZT25" s="2"/>
      <c r="SZU25" s="2"/>
      <c r="SZV25" s="2"/>
      <c r="SZW25" s="2"/>
      <c r="SZX25" s="2"/>
      <c r="SZY25" s="2"/>
      <c r="SZZ25" s="2"/>
      <c r="TAA25" s="2"/>
      <c r="TAB25" s="2"/>
      <c r="TAC25" s="2"/>
      <c r="TAD25" s="2"/>
      <c r="TAE25" s="2"/>
      <c r="TAF25" s="2"/>
      <c r="TAG25" s="2"/>
      <c r="TAH25" s="2"/>
      <c r="TAI25" s="2"/>
      <c r="TAJ25" s="2"/>
      <c r="TAK25" s="2"/>
      <c r="TAL25" s="2"/>
      <c r="TAM25" s="2"/>
      <c r="TAN25" s="2"/>
      <c r="TAO25" s="2"/>
      <c r="TAP25" s="2"/>
      <c r="TAQ25" s="2"/>
      <c r="TAR25" s="2"/>
      <c r="TAS25" s="2"/>
      <c r="TAT25" s="2"/>
      <c r="TAU25" s="2"/>
      <c r="TAV25" s="2"/>
      <c r="TAW25" s="2"/>
      <c r="TAX25" s="2"/>
      <c r="TAY25" s="2"/>
      <c r="TAZ25" s="2"/>
      <c r="TBA25" s="2"/>
      <c r="TBB25" s="2"/>
      <c r="TBC25" s="2"/>
      <c r="TBD25" s="2"/>
      <c r="TBE25" s="2"/>
      <c r="TBF25" s="2"/>
      <c r="TBG25" s="2"/>
      <c r="TBH25" s="2"/>
      <c r="TBI25" s="2"/>
      <c r="TBJ25" s="2"/>
      <c r="TBK25" s="2"/>
      <c r="TBL25" s="2"/>
      <c r="TBM25" s="2"/>
      <c r="TBN25" s="2"/>
      <c r="TBO25" s="2"/>
      <c r="TBP25" s="2"/>
      <c r="TBQ25" s="2"/>
      <c r="TBR25" s="2"/>
      <c r="TBS25" s="2"/>
      <c r="TBT25" s="2"/>
      <c r="TBU25" s="2"/>
      <c r="TBV25" s="2"/>
      <c r="TBW25" s="2"/>
      <c r="TBX25" s="2"/>
      <c r="TBY25" s="2"/>
      <c r="TBZ25" s="2"/>
      <c r="TCA25" s="2"/>
      <c r="TCB25" s="2"/>
      <c r="TCC25" s="2"/>
      <c r="TCD25" s="2"/>
      <c r="TCE25" s="2"/>
      <c r="TCF25" s="2"/>
      <c r="TCG25" s="2"/>
      <c r="TCH25" s="2"/>
      <c r="TCI25" s="2"/>
      <c r="TCJ25" s="2"/>
      <c r="TCK25" s="2"/>
      <c r="TCL25" s="2"/>
      <c r="TCM25" s="2"/>
      <c r="TCN25" s="2"/>
      <c r="TCO25" s="2"/>
      <c r="TCP25" s="2"/>
      <c r="TCQ25" s="2"/>
      <c r="TCR25" s="2"/>
      <c r="TCS25" s="2"/>
      <c r="TCT25" s="2"/>
      <c r="TCU25" s="2"/>
      <c r="TCV25" s="2"/>
      <c r="TCW25" s="2"/>
      <c r="TCX25" s="2"/>
      <c r="TCY25" s="2"/>
      <c r="TCZ25" s="2"/>
      <c r="TDA25" s="2"/>
      <c r="TDB25" s="2"/>
      <c r="TDC25" s="2"/>
      <c r="TDD25" s="2"/>
      <c r="TDE25" s="2"/>
      <c r="TDF25" s="2"/>
      <c r="TDG25" s="2"/>
      <c r="TDH25" s="2"/>
      <c r="TDI25" s="2"/>
      <c r="TDJ25" s="2"/>
      <c r="TDK25" s="2"/>
      <c r="TDL25" s="2"/>
      <c r="TDM25" s="2"/>
      <c r="TDN25" s="2"/>
      <c r="TDO25" s="2"/>
      <c r="TDP25" s="2"/>
      <c r="TDQ25" s="2"/>
      <c r="TDR25" s="2"/>
      <c r="TDS25" s="2"/>
      <c r="TDT25" s="2"/>
      <c r="TDU25" s="2"/>
      <c r="TDV25" s="2"/>
      <c r="TDW25" s="2"/>
      <c r="TDX25" s="2"/>
      <c r="TDY25" s="2"/>
      <c r="TDZ25" s="2"/>
      <c r="TEA25" s="2"/>
      <c r="TEB25" s="2"/>
      <c r="TEC25" s="2"/>
      <c r="TED25" s="2"/>
      <c r="TEE25" s="2"/>
      <c r="TEF25" s="2"/>
      <c r="TEG25" s="2"/>
      <c r="TEH25" s="2"/>
      <c r="TEI25" s="2"/>
      <c r="TEJ25" s="2"/>
      <c r="TEK25" s="2"/>
      <c r="TEL25" s="2"/>
      <c r="TEM25" s="2"/>
      <c r="TEN25" s="2"/>
      <c r="TEO25" s="2"/>
      <c r="TEP25" s="2"/>
      <c r="TEQ25" s="2"/>
      <c r="TER25" s="2"/>
      <c r="TES25" s="2"/>
      <c r="TET25" s="2"/>
      <c r="TEU25" s="2"/>
      <c r="TEV25" s="2"/>
      <c r="TEW25" s="2"/>
      <c r="TEX25" s="2"/>
      <c r="TEY25" s="2"/>
      <c r="TEZ25" s="2"/>
      <c r="TFA25" s="2"/>
      <c r="TFB25" s="2"/>
      <c r="TFC25" s="2"/>
      <c r="TFD25" s="2"/>
      <c r="TFE25" s="2"/>
      <c r="TFF25" s="2"/>
      <c r="TFG25" s="2"/>
      <c r="TFH25" s="2"/>
      <c r="TFI25" s="2"/>
      <c r="TFJ25" s="2"/>
      <c r="TFK25" s="2"/>
      <c r="TFL25" s="2"/>
      <c r="TFM25" s="2"/>
      <c r="TFN25" s="2"/>
      <c r="TFO25" s="2"/>
      <c r="TFP25" s="2"/>
      <c r="TFQ25" s="2"/>
      <c r="TFR25" s="2"/>
      <c r="TFS25" s="2"/>
      <c r="TFT25" s="2"/>
      <c r="TFU25" s="2"/>
      <c r="TFV25" s="2"/>
      <c r="TFW25" s="2"/>
      <c r="TFX25" s="2"/>
      <c r="TFY25" s="2"/>
      <c r="TFZ25" s="2"/>
      <c r="TGA25" s="2"/>
      <c r="TGB25" s="2"/>
      <c r="TGC25" s="2"/>
      <c r="TGD25" s="2"/>
      <c r="TGE25" s="2"/>
      <c r="TGF25" s="2"/>
      <c r="TGG25" s="2"/>
      <c r="TGH25" s="2"/>
      <c r="TGI25" s="2"/>
      <c r="TGJ25" s="2"/>
      <c r="TGK25" s="2"/>
      <c r="TGL25" s="2"/>
      <c r="TGM25" s="2"/>
      <c r="TGN25" s="2"/>
      <c r="TGO25" s="2"/>
      <c r="TGP25" s="2"/>
      <c r="TGQ25" s="2"/>
      <c r="TGR25" s="2"/>
      <c r="TGS25" s="2"/>
      <c r="TGT25" s="2"/>
      <c r="TGU25" s="2"/>
      <c r="TGV25" s="2"/>
      <c r="TGW25" s="2"/>
      <c r="TGX25" s="2"/>
      <c r="TGY25" s="2"/>
      <c r="TGZ25" s="2"/>
      <c r="THA25" s="2"/>
      <c r="THB25" s="2"/>
      <c r="THC25" s="2"/>
      <c r="THD25" s="2"/>
      <c r="THE25" s="2"/>
      <c r="THF25" s="2"/>
      <c r="THG25" s="2"/>
      <c r="THH25" s="2"/>
      <c r="THI25" s="2"/>
      <c r="THJ25" s="2"/>
      <c r="THK25" s="2"/>
      <c r="THL25" s="2"/>
      <c r="THM25" s="2"/>
      <c r="THN25" s="2"/>
      <c r="THO25" s="2"/>
      <c r="THP25" s="2"/>
      <c r="THQ25" s="2"/>
      <c r="THR25" s="2"/>
      <c r="THS25" s="2"/>
      <c r="THT25" s="2"/>
      <c r="THU25" s="2"/>
      <c r="THV25" s="2"/>
      <c r="THW25" s="2"/>
      <c r="THX25" s="2"/>
      <c r="THY25" s="2"/>
      <c r="THZ25" s="2"/>
      <c r="TIA25" s="2"/>
      <c r="TIB25" s="2"/>
      <c r="TIC25" s="2"/>
      <c r="TID25" s="2"/>
      <c r="TIE25" s="2"/>
      <c r="TIF25" s="2"/>
      <c r="TIG25" s="2"/>
      <c r="TIH25" s="2"/>
      <c r="TII25" s="2"/>
      <c r="TIJ25" s="2"/>
      <c r="TIK25" s="2"/>
      <c r="TIL25" s="2"/>
      <c r="TIM25" s="2"/>
      <c r="TIN25" s="2"/>
      <c r="TIO25" s="2"/>
      <c r="TIP25" s="2"/>
      <c r="TIQ25" s="2"/>
      <c r="TIR25" s="2"/>
      <c r="TIS25" s="2"/>
      <c r="TIT25" s="2"/>
      <c r="TIU25" s="2"/>
      <c r="TIV25" s="2"/>
      <c r="TIW25" s="2"/>
      <c r="TIX25" s="2"/>
      <c r="TIY25" s="2"/>
      <c r="TIZ25" s="2"/>
      <c r="TJA25" s="2"/>
      <c r="TJB25" s="2"/>
      <c r="TJC25" s="2"/>
      <c r="TJD25" s="2"/>
      <c r="TJE25" s="2"/>
      <c r="TJF25" s="2"/>
      <c r="TJG25" s="2"/>
      <c r="TJH25" s="2"/>
      <c r="TJI25" s="2"/>
      <c r="TJJ25" s="2"/>
      <c r="TJK25" s="2"/>
      <c r="TJL25" s="2"/>
      <c r="TJM25" s="2"/>
      <c r="TJN25" s="2"/>
      <c r="TJO25" s="2"/>
      <c r="TJP25" s="2"/>
      <c r="TJQ25" s="2"/>
      <c r="TJR25" s="2"/>
      <c r="TJS25" s="2"/>
      <c r="TJT25" s="2"/>
      <c r="TJU25" s="2"/>
      <c r="TJV25" s="2"/>
      <c r="TJW25" s="2"/>
      <c r="TJX25" s="2"/>
      <c r="TJY25" s="2"/>
      <c r="TJZ25" s="2"/>
      <c r="TKA25" s="2"/>
      <c r="TKB25" s="2"/>
      <c r="TKC25" s="2"/>
      <c r="TKD25" s="2"/>
      <c r="TKE25" s="2"/>
      <c r="TKF25" s="2"/>
      <c r="TKG25" s="2"/>
      <c r="TKH25" s="2"/>
      <c r="TKI25" s="2"/>
      <c r="TKJ25" s="2"/>
      <c r="TKK25" s="2"/>
      <c r="TKL25" s="2"/>
      <c r="TKM25" s="2"/>
      <c r="TKN25" s="2"/>
      <c r="TKO25" s="2"/>
      <c r="TKP25" s="2"/>
      <c r="TKQ25" s="2"/>
      <c r="TKR25" s="2"/>
      <c r="TKS25" s="2"/>
      <c r="TKT25" s="2"/>
      <c r="TKU25" s="2"/>
      <c r="TKV25" s="2"/>
      <c r="TKW25" s="2"/>
      <c r="TKX25" s="2"/>
      <c r="TKY25" s="2"/>
      <c r="TKZ25" s="2"/>
      <c r="TLA25" s="2"/>
      <c r="TLB25" s="2"/>
      <c r="TLC25" s="2"/>
      <c r="TLD25" s="2"/>
      <c r="TLE25" s="2"/>
      <c r="TLF25" s="2"/>
      <c r="TLG25" s="2"/>
      <c r="TLH25" s="2"/>
      <c r="TLI25" s="2"/>
      <c r="TLJ25" s="2"/>
      <c r="TLK25" s="2"/>
      <c r="TLL25" s="2"/>
      <c r="TLM25" s="2"/>
      <c r="TLN25" s="2"/>
      <c r="TLO25" s="2"/>
      <c r="TLP25" s="2"/>
      <c r="TLQ25" s="2"/>
      <c r="TLR25" s="2"/>
      <c r="TLS25" s="2"/>
      <c r="TLT25" s="2"/>
      <c r="TLU25" s="2"/>
      <c r="TLV25" s="2"/>
      <c r="TLW25" s="2"/>
      <c r="TLX25" s="2"/>
      <c r="TLY25" s="2"/>
      <c r="TLZ25" s="2"/>
      <c r="TMA25" s="2"/>
      <c r="TMB25" s="2"/>
      <c r="TMC25" s="2"/>
      <c r="TMD25" s="2"/>
      <c r="TME25" s="2"/>
      <c r="TMF25" s="2"/>
      <c r="TMG25" s="2"/>
      <c r="TMH25" s="2"/>
      <c r="TMI25" s="2"/>
      <c r="TMJ25" s="2"/>
      <c r="TMK25" s="2"/>
      <c r="TML25" s="2"/>
      <c r="TMM25" s="2"/>
      <c r="TMN25" s="2"/>
      <c r="TMO25" s="2"/>
      <c r="TMP25" s="2"/>
      <c r="TMQ25" s="2"/>
      <c r="TMR25" s="2"/>
      <c r="TMS25" s="2"/>
      <c r="TMT25" s="2"/>
      <c r="TMU25" s="2"/>
      <c r="TMV25" s="2"/>
      <c r="TMW25" s="2"/>
      <c r="TMX25" s="2"/>
      <c r="TMY25" s="2"/>
      <c r="TMZ25" s="2"/>
      <c r="TNA25" s="2"/>
      <c r="TNB25" s="2"/>
      <c r="TNC25" s="2"/>
      <c r="TND25" s="2"/>
      <c r="TNE25" s="2"/>
      <c r="TNF25" s="2"/>
      <c r="TNG25" s="2"/>
      <c r="TNH25" s="2"/>
      <c r="TNI25" s="2"/>
      <c r="TNJ25" s="2"/>
      <c r="TNK25" s="2"/>
      <c r="TNL25" s="2"/>
      <c r="TNM25" s="2"/>
      <c r="TNN25" s="2"/>
      <c r="TNO25" s="2"/>
      <c r="TNP25" s="2"/>
      <c r="TNQ25" s="2"/>
      <c r="TNR25" s="2"/>
      <c r="TNS25" s="2"/>
      <c r="TNT25" s="2"/>
      <c r="TNU25" s="2"/>
      <c r="TNV25" s="2"/>
      <c r="TNW25" s="2"/>
      <c r="TNX25" s="2"/>
      <c r="TNY25" s="2"/>
      <c r="TNZ25" s="2"/>
      <c r="TOA25" s="2"/>
      <c r="TOB25" s="2"/>
      <c r="TOC25" s="2"/>
      <c r="TOD25" s="2"/>
      <c r="TOE25" s="2"/>
      <c r="TOF25" s="2"/>
      <c r="TOG25" s="2"/>
      <c r="TOH25" s="2"/>
      <c r="TOI25" s="2"/>
      <c r="TOJ25" s="2"/>
      <c r="TOK25" s="2"/>
      <c r="TOL25" s="2"/>
      <c r="TOM25" s="2"/>
      <c r="TON25" s="2"/>
      <c r="TOO25" s="2"/>
      <c r="TOP25" s="2"/>
      <c r="TOQ25" s="2"/>
      <c r="TOR25" s="2"/>
      <c r="TOS25" s="2"/>
      <c r="TOT25" s="2"/>
      <c r="TOU25" s="2"/>
      <c r="TOV25" s="2"/>
      <c r="TOW25" s="2"/>
      <c r="TOX25" s="2"/>
      <c r="TOY25" s="2"/>
      <c r="TOZ25" s="2"/>
      <c r="TPA25" s="2"/>
      <c r="TPB25" s="2"/>
      <c r="TPC25" s="2"/>
      <c r="TPD25" s="2"/>
      <c r="TPE25" s="2"/>
      <c r="TPF25" s="2"/>
      <c r="TPG25" s="2"/>
      <c r="TPH25" s="2"/>
      <c r="TPI25" s="2"/>
      <c r="TPJ25" s="2"/>
      <c r="TPK25" s="2"/>
      <c r="TPL25" s="2"/>
      <c r="TPM25" s="2"/>
      <c r="TPN25" s="2"/>
      <c r="TPO25" s="2"/>
      <c r="TPP25" s="2"/>
      <c r="TPQ25" s="2"/>
      <c r="TPR25" s="2"/>
      <c r="TPS25" s="2"/>
      <c r="TPT25" s="2"/>
      <c r="TPU25" s="2"/>
      <c r="TPV25" s="2"/>
      <c r="TPW25" s="2"/>
      <c r="TPX25" s="2"/>
      <c r="TPY25" s="2"/>
      <c r="TPZ25" s="2"/>
      <c r="TQA25" s="2"/>
      <c r="TQB25" s="2"/>
      <c r="TQC25" s="2"/>
      <c r="TQD25" s="2"/>
      <c r="TQE25" s="2"/>
      <c r="TQF25" s="2"/>
      <c r="TQG25" s="2"/>
      <c r="TQH25" s="2"/>
      <c r="TQI25" s="2"/>
      <c r="TQJ25" s="2"/>
      <c r="TQK25" s="2"/>
      <c r="TQL25" s="2"/>
      <c r="TQM25" s="2"/>
      <c r="TQN25" s="2"/>
      <c r="TQO25" s="2"/>
      <c r="TQP25" s="2"/>
      <c r="TQQ25" s="2"/>
      <c r="TQR25" s="2"/>
      <c r="TQS25" s="2"/>
      <c r="TQT25" s="2"/>
      <c r="TQU25" s="2"/>
      <c r="TQV25" s="2"/>
      <c r="TQW25" s="2"/>
      <c r="TQX25" s="2"/>
      <c r="TQY25" s="2"/>
      <c r="TQZ25" s="2"/>
      <c r="TRA25" s="2"/>
      <c r="TRB25" s="2"/>
      <c r="TRC25" s="2"/>
      <c r="TRD25" s="2"/>
      <c r="TRE25" s="2"/>
      <c r="TRF25" s="2"/>
      <c r="TRG25" s="2"/>
      <c r="TRH25" s="2"/>
      <c r="TRI25" s="2"/>
      <c r="TRJ25" s="2"/>
      <c r="TRK25" s="2"/>
      <c r="TRL25" s="2"/>
      <c r="TRM25" s="2"/>
      <c r="TRN25" s="2"/>
      <c r="TRO25" s="2"/>
      <c r="TRP25" s="2"/>
      <c r="TRQ25" s="2"/>
      <c r="TRR25" s="2"/>
      <c r="TRS25" s="2"/>
      <c r="TRT25" s="2"/>
      <c r="TRU25" s="2"/>
      <c r="TRV25" s="2"/>
      <c r="TRW25" s="2"/>
      <c r="TRX25" s="2"/>
      <c r="TRY25" s="2"/>
      <c r="TRZ25" s="2"/>
      <c r="TSA25" s="2"/>
      <c r="TSB25" s="2"/>
      <c r="TSC25" s="2"/>
      <c r="TSD25" s="2"/>
      <c r="TSE25" s="2"/>
      <c r="TSF25" s="2"/>
      <c r="TSG25" s="2"/>
      <c r="TSH25" s="2"/>
      <c r="TSI25" s="2"/>
      <c r="TSJ25" s="2"/>
      <c r="TSK25" s="2"/>
      <c r="TSL25" s="2"/>
      <c r="TSM25" s="2"/>
      <c r="TSN25" s="2"/>
      <c r="TSO25" s="2"/>
      <c r="TSP25" s="2"/>
      <c r="TSQ25" s="2"/>
      <c r="TSR25" s="2"/>
      <c r="TSS25" s="2"/>
      <c r="TST25" s="2"/>
      <c r="TSU25" s="2"/>
      <c r="TSV25" s="2"/>
      <c r="TSW25" s="2"/>
      <c r="TSX25" s="2"/>
      <c r="TSY25" s="2"/>
      <c r="TSZ25" s="2"/>
      <c r="TTA25" s="2"/>
      <c r="TTB25" s="2"/>
      <c r="TTC25" s="2"/>
      <c r="TTD25" s="2"/>
      <c r="TTE25" s="2"/>
      <c r="TTF25" s="2"/>
      <c r="TTG25" s="2"/>
      <c r="TTH25" s="2"/>
      <c r="TTI25" s="2"/>
      <c r="TTJ25" s="2"/>
      <c r="TTK25" s="2"/>
      <c r="TTL25" s="2"/>
      <c r="TTM25" s="2"/>
      <c r="TTN25" s="2"/>
      <c r="TTO25" s="2"/>
      <c r="TTP25" s="2"/>
      <c r="TTQ25" s="2"/>
      <c r="TTR25" s="2"/>
      <c r="TTS25" s="2"/>
      <c r="TTT25" s="2"/>
      <c r="TTU25" s="2"/>
      <c r="TTV25" s="2"/>
      <c r="TTW25" s="2"/>
      <c r="TTX25" s="2"/>
      <c r="TTY25" s="2"/>
      <c r="TTZ25" s="2"/>
      <c r="TUA25" s="2"/>
      <c r="TUB25" s="2"/>
      <c r="TUC25" s="2"/>
      <c r="TUD25" s="2"/>
      <c r="TUE25" s="2"/>
      <c r="TUF25" s="2"/>
      <c r="TUG25" s="2"/>
      <c r="TUH25" s="2"/>
      <c r="TUI25" s="2"/>
      <c r="TUJ25" s="2"/>
      <c r="TUK25" s="2"/>
      <c r="TUL25" s="2"/>
      <c r="TUM25" s="2"/>
      <c r="TUN25" s="2"/>
      <c r="TUO25" s="2"/>
      <c r="TUP25" s="2"/>
      <c r="TUQ25" s="2"/>
      <c r="TUR25" s="2"/>
      <c r="TUS25" s="2"/>
      <c r="TUT25" s="2"/>
      <c r="TUU25" s="2"/>
      <c r="TUV25" s="2"/>
      <c r="TUW25" s="2"/>
      <c r="TUX25" s="2"/>
      <c r="TUY25" s="2"/>
      <c r="TUZ25" s="2"/>
      <c r="TVA25" s="2"/>
      <c r="TVB25" s="2"/>
      <c r="TVC25" s="2"/>
      <c r="TVD25" s="2"/>
      <c r="TVE25" s="2"/>
      <c r="TVF25" s="2"/>
      <c r="TVG25" s="2"/>
      <c r="TVH25" s="2"/>
      <c r="TVI25" s="2"/>
      <c r="TVJ25" s="2"/>
      <c r="TVK25" s="2"/>
      <c r="TVL25" s="2"/>
      <c r="TVM25" s="2"/>
      <c r="TVN25" s="2"/>
      <c r="TVO25" s="2"/>
      <c r="TVP25" s="2"/>
      <c r="TVQ25" s="2"/>
      <c r="TVR25" s="2"/>
      <c r="TVS25" s="2"/>
      <c r="TVT25" s="2"/>
      <c r="TVU25" s="2"/>
      <c r="TVV25" s="2"/>
      <c r="TVW25" s="2"/>
      <c r="TVX25" s="2"/>
      <c r="TVY25" s="2"/>
      <c r="TVZ25" s="2"/>
      <c r="TWA25" s="2"/>
      <c r="TWB25" s="2"/>
      <c r="TWC25" s="2"/>
      <c r="TWD25" s="2"/>
      <c r="TWE25" s="2"/>
      <c r="TWF25" s="2"/>
      <c r="TWG25" s="2"/>
      <c r="TWH25" s="2"/>
      <c r="TWI25" s="2"/>
      <c r="TWJ25" s="2"/>
      <c r="TWK25" s="2"/>
      <c r="TWL25" s="2"/>
      <c r="TWM25" s="2"/>
      <c r="TWN25" s="2"/>
      <c r="TWO25" s="2"/>
      <c r="TWP25" s="2"/>
      <c r="TWQ25" s="2"/>
      <c r="TWR25" s="2"/>
      <c r="TWS25" s="2"/>
      <c r="TWT25" s="2"/>
      <c r="TWU25" s="2"/>
      <c r="TWV25" s="2"/>
      <c r="TWW25" s="2"/>
      <c r="TWX25" s="2"/>
      <c r="TWY25" s="2"/>
      <c r="TWZ25" s="2"/>
      <c r="TXA25" s="2"/>
      <c r="TXB25" s="2"/>
      <c r="TXC25" s="2"/>
      <c r="TXD25" s="2"/>
      <c r="TXE25" s="2"/>
      <c r="TXF25" s="2"/>
      <c r="TXG25" s="2"/>
      <c r="TXH25" s="2"/>
      <c r="TXI25" s="2"/>
      <c r="TXJ25" s="2"/>
      <c r="TXK25" s="2"/>
      <c r="TXL25" s="2"/>
      <c r="TXM25" s="2"/>
      <c r="TXN25" s="2"/>
      <c r="TXO25" s="2"/>
      <c r="TXP25" s="2"/>
      <c r="TXQ25" s="2"/>
      <c r="TXR25" s="2"/>
      <c r="TXS25" s="2"/>
      <c r="TXT25" s="2"/>
      <c r="TXU25" s="2"/>
      <c r="TXV25" s="2"/>
      <c r="TXW25" s="2"/>
      <c r="TXX25" s="2"/>
      <c r="TXY25" s="2"/>
      <c r="TXZ25" s="2"/>
      <c r="TYA25" s="2"/>
      <c r="TYB25" s="2"/>
      <c r="TYC25" s="2"/>
      <c r="TYD25" s="2"/>
      <c r="TYE25" s="2"/>
      <c r="TYF25" s="2"/>
      <c r="TYG25" s="2"/>
      <c r="TYH25" s="2"/>
      <c r="TYI25" s="2"/>
      <c r="TYJ25" s="2"/>
      <c r="TYK25" s="2"/>
      <c r="TYL25" s="2"/>
      <c r="TYM25" s="2"/>
      <c r="TYN25" s="2"/>
      <c r="TYO25" s="2"/>
      <c r="TYP25" s="2"/>
      <c r="TYQ25" s="2"/>
      <c r="TYR25" s="2"/>
      <c r="TYS25" s="2"/>
      <c r="TYT25" s="2"/>
      <c r="TYU25" s="2"/>
      <c r="TYV25" s="2"/>
      <c r="TYW25" s="2"/>
      <c r="TYX25" s="2"/>
      <c r="TYY25" s="2"/>
      <c r="TYZ25" s="2"/>
      <c r="TZA25" s="2"/>
      <c r="TZB25" s="2"/>
      <c r="TZC25" s="2"/>
      <c r="TZD25" s="2"/>
      <c r="TZE25" s="2"/>
      <c r="TZF25" s="2"/>
      <c r="TZG25" s="2"/>
      <c r="TZH25" s="2"/>
      <c r="TZI25" s="2"/>
      <c r="TZJ25" s="2"/>
      <c r="TZK25" s="2"/>
      <c r="TZL25" s="2"/>
      <c r="TZM25" s="2"/>
      <c r="TZN25" s="2"/>
      <c r="TZO25" s="2"/>
      <c r="TZP25" s="2"/>
      <c r="TZQ25" s="2"/>
      <c r="TZR25" s="2"/>
      <c r="TZS25" s="2"/>
      <c r="TZT25" s="2"/>
      <c r="TZU25" s="2"/>
      <c r="TZV25" s="2"/>
      <c r="TZW25" s="2"/>
      <c r="TZX25" s="2"/>
      <c r="TZY25" s="2"/>
      <c r="TZZ25" s="2"/>
      <c r="UAA25" s="2"/>
      <c r="UAB25" s="2"/>
      <c r="UAC25" s="2"/>
      <c r="UAD25" s="2"/>
      <c r="UAE25" s="2"/>
      <c r="UAF25" s="2"/>
      <c r="UAG25" s="2"/>
      <c r="UAH25" s="2"/>
      <c r="UAI25" s="2"/>
      <c r="UAJ25" s="2"/>
      <c r="UAK25" s="2"/>
      <c r="UAL25" s="2"/>
      <c r="UAM25" s="2"/>
      <c r="UAN25" s="2"/>
      <c r="UAO25" s="2"/>
      <c r="UAP25" s="2"/>
      <c r="UAQ25" s="2"/>
      <c r="UAR25" s="2"/>
      <c r="UAS25" s="2"/>
      <c r="UAT25" s="2"/>
      <c r="UAU25" s="2"/>
      <c r="UAV25" s="2"/>
      <c r="UAW25" s="2"/>
      <c r="UAX25" s="2"/>
      <c r="UAY25" s="2"/>
      <c r="UAZ25" s="2"/>
      <c r="UBA25" s="2"/>
      <c r="UBB25" s="2"/>
      <c r="UBC25" s="2"/>
      <c r="UBD25" s="2"/>
      <c r="UBE25" s="2"/>
      <c r="UBF25" s="2"/>
      <c r="UBG25" s="2"/>
      <c r="UBH25" s="2"/>
      <c r="UBI25" s="2"/>
      <c r="UBJ25" s="2"/>
      <c r="UBK25" s="2"/>
      <c r="UBL25" s="2"/>
      <c r="UBM25" s="2"/>
      <c r="UBN25" s="2"/>
      <c r="UBO25" s="2"/>
      <c r="UBP25" s="2"/>
      <c r="UBQ25" s="2"/>
      <c r="UBR25" s="2"/>
      <c r="UBS25" s="2"/>
      <c r="UBT25" s="2"/>
      <c r="UBU25" s="2"/>
      <c r="UBV25" s="2"/>
      <c r="UBW25" s="2"/>
      <c r="UBX25" s="2"/>
      <c r="UBY25" s="2"/>
      <c r="UBZ25" s="2"/>
      <c r="UCA25" s="2"/>
      <c r="UCB25" s="2"/>
      <c r="UCC25" s="2"/>
      <c r="UCD25" s="2"/>
      <c r="UCE25" s="2"/>
      <c r="UCF25" s="2"/>
      <c r="UCG25" s="2"/>
      <c r="UCH25" s="2"/>
      <c r="UCI25" s="2"/>
      <c r="UCJ25" s="2"/>
      <c r="UCK25" s="2"/>
      <c r="UCL25" s="2"/>
      <c r="UCM25" s="2"/>
      <c r="UCN25" s="2"/>
      <c r="UCO25" s="2"/>
      <c r="UCP25" s="2"/>
      <c r="UCQ25" s="2"/>
      <c r="UCR25" s="2"/>
      <c r="UCS25" s="2"/>
      <c r="UCT25" s="2"/>
      <c r="UCU25" s="2"/>
      <c r="UCV25" s="2"/>
      <c r="UCW25" s="2"/>
      <c r="UCX25" s="2"/>
      <c r="UCY25" s="2"/>
      <c r="UCZ25" s="2"/>
      <c r="UDA25" s="2"/>
      <c r="UDB25" s="2"/>
      <c r="UDC25" s="2"/>
      <c r="UDD25" s="2"/>
      <c r="UDE25" s="2"/>
      <c r="UDF25" s="2"/>
      <c r="UDG25" s="2"/>
      <c r="UDH25" s="2"/>
      <c r="UDI25" s="2"/>
      <c r="UDJ25" s="2"/>
      <c r="UDK25" s="2"/>
      <c r="UDL25" s="2"/>
      <c r="UDM25" s="2"/>
      <c r="UDN25" s="2"/>
      <c r="UDO25" s="2"/>
      <c r="UDP25" s="2"/>
      <c r="UDQ25" s="2"/>
      <c r="UDR25" s="2"/>
      <c r="UDS25" s="2"/>
      <c r="UDT25" s="2"/>
      <c r="UDU25" s="2"/>
      <c r="UDV25" s="2"/>
      <c r="UDW25" s="2"/>
      <c r="UDX25" s="2"/>
      <c r="UDY25" s="2"/>
      <c r="UDZ25" s="2"/>
      <c r="UEA25" s="2"/>
      <c r="UEB25" s="2"/>
      <c r="UEC25" s="2"/>
      <c r="UED25" s="2"/>
      <c r="UEE25" s="2"/>
      <c r="UEF25" s="2"/>
      <c r="UEG25" s="2"/>
      <c r="UEH25" s="2"/>
      <c r="UEI25" s="2"/>
      <c r="UEJ25" s="2"/>
      <c r="UEK25" s="2"/>
      <c r="UEL25" s="2"/>
      <c r="UEM25" s="2"/>
      <c r="UEN25" s="2"/>
      <c r="UEO25" s="2"/>
      <c r="UEP25" s="2"/>
      <c r="UEQ25" s="2"/>
      <c r="UER25" s="2"/>
      <c r="UES25" s="2"/>
      <c r="UET25" s="2"/>
      <c r="UEU25" s="2"/>
      <c r="UEV25" s="2"/>
      <c r="UEW25" s="2"/>
      <c r="UEX25" s="2"/>
      <c r="UEY25" s="2"/>
      <c r="UEZ25" s="2"/>
      <c r="UFA25" s="2"/>
      <c r="UFB25" s="2"/>
      <c r="UFC25" s="2"/>
      <c r="UFD25" s="2"/>
      <c r="UFE25" s="2"/>
      <c r="UFF25" s="2"/>
      <c r="UFG25" s="2"/>
      <c r="UFH25" s="2"/>
      <c r="UFI25" s="2"/>
      <c r="UFJ25" s="2"/>
      <c r="UFK25" s="2"/>
      <c r="UFL25" s="2"/>
      <c r="UFM25" s="2"/>
      <c r="UFN25" s="2"/>
      <c r="UFO25" s="2"/>
      <c r="UFP25" s="2"/>
      <c r="UFQ25" s="2"/>
      <c r="UFR25" s="2"/>
      <c r="UFS25" s="2"/>
      <c r="UFT25" s="2"/>
      <c r="UFU25" s="2"/>
      <c r="UFV25" s="2"/>
      <c r="UFW25" s="2"/>
      <c r="UFX25" s="2"/>
      <c r="UFY25" s="2"/>
      <c r="UFZ25" s="2"/>
      <c r="UGA25" s="2"/>
      <c r="UGB25" s="2"/>
      <c r="UGC25" s="2"/>
      <c r="UGD25" s="2"/>
      <c r="UGE25" s="2"/>
      <c r="UGF25" s="2"/>
      <c r="UGG25" s="2"/>
      <c r="UGH25" s="2"/>
      <c r="UGI25" s="2"/>
      <c r="UGJ25" s="2"/>
      <c r="UGK25" s="2"/>
      <c r="UGL25" s="2"/>
      <c r="UGM25" s="2"/>
      <c r="UGN25" s="2"/>
      <c r="UGO25" s="2"/>
      <c r="UGP25" s="2"/>
      <c r="UGQ25" s="2"/>
      <c r="UGR25" s="2"/>
      <c r="UGS25" s="2"/>
      <c r="UGT25" s="2"/>
      <c r="UGU25" s="2"/>
      <c r="UGV25" s="2"/>
      <c r="UGW25" s="2"/>
      <c r="UGX25" s="2"/>
      <c r="UGY25" s="2"/>
      <c r="UGZ25" s="2"/>
      <c r="UHA25" s="2"/>
      <c r="UHB25" s="2"/>
      <c r="UHC25" s="2"/>
      <c r="UHD25" s="2"/>
      <c r="UHE25" s="2"/>
      <c r="UHF25" s="2"/>
      <c r="UHG25" s="2"/>
      <c r="UHH25" s="2"/>
      <c r="UHI25" s="2"/>
      <c r="UHJ25" s="2"/>
      <c r="UHK25" s="2"/>
      <c r="UHL25" s="2"/>
      <c r="UHM25" s="2"/>
      <c r="UHN25" s="2"/>
      <c r="UHO25" s="2"/>
      <c r="UHP25" s="2"/>
      <c r="UHQ25" s="2"/>
      <c r="UHR25" s="2"/>
      <c r="UHS25" s="2"/>
      <c r="UHT25" s="2"/>
      <c r="UHU25" s="2"/>
      <c r="UHV25" s="2"/>
      <c r="UHW25" s="2"/>
      <c r="UHX25" s="2"/>
      <c r="UHY25" s="2"/>
      <c r="UHZ25" s="2"/>
      <c r="UIA25" s="2"/>
      <c r="UIB25" s="2"/>
      <c r="UIC25" s="2"/>
      <c r="UID25" s="2"/>
      <c r="UIE25" s="2"/>
      <c r="UIF25" s="2"/>
      <c r="UIG25" s="2"/>
      <c r="UIH25" s="2"/>
      <c r="UII25" s="2"/>
      <c r="UIJ25" s="2"/>
      <c r="UIK25" s="2"/>
      <c r="UIL25" s="2"/>
      <c r="UIM25" s="2"/>
      <c r="UIN25" s="2"/>
      <c r="UIO25" s="2"/>
      <c r="UIP25" s="2"/>
      <c r="UIQ25" s="2"/>
      <c r="UIR25" s="2"/>
      <c r="UIS25" s="2"/>
      <c r="UIT25" s="2"/>
      <c r="UIU25" s="2"/>
      <c r="UIV25" s="2"/>
      <c r="UIW25" s="2"/>
      <c r="UIX25" s="2"/>
      <c r="UIY25" s="2"/>
      <c r="UIZ25" s="2"/>
      <c r="UJA25" s="2"/>
      <c r="UJB25" s="2"/>
      <c r="UJC25" s="2"/>
      <c r="UJD25" s="2"/>
      <c r="UJE25" s="2"/>
      <c r="UJF25" s="2"/>
      <c r="UJG25" s="2"/>
      <c r="UJH25" s="2"/>
      <c r="UJI25" s="2"/>
      <c r="UJJ25" s="2"/>
      <c r="UJK25" s="2"/>
      <c r="UJL25" s="2"/>
      <c r="UJM25" s="2"/>
      <c r="UJN25" s="2"/>
      <c r="UJO25" s="2"/>
      <c r="UJP25" s="2"/>
      <c r="UJQ25" s="2"/>
      <c r="UJR25" s="2"/>
      <c r="UJS25" s="2"/>
      <c r="UJT25" s="2"/>
      <c r="UJU25" s="2"/>
      <c r="UJV25" s="2"/>
      <c r="UJW25" s="2"/>
      <c r="UJX25" s="2"/>
      <c r="UJY25" s="2"/>
      <c r="UJZ25" s="2"/>
      <c r="UKA25" s="2"/>
      <c r="UKB25" s="2"/>
      <c r="UKC25" s="2"/>
      <c r="UKD25" s="2"/>
      <c r="UKE25" s="2"/>
      <c r="UKF25" s="2"/>
      <c r="UKG25" s="2"/>
      <c r="UKH25" s="2"/>
      <c r="UKI25" s="2"/>
      <c r="UKJ25" s="2"/>
      <c r="UKK25" s="2"/>
      <c r="UKL25" s="2"/>
      <c r="UKM25" s="2"/>
      <c r="UKN25" s="2"/>
      <c r="UKO25" s="2"/>
      <c r="UKP25" s="2"/>
      <c r="UKQ25" s="2"/>
      <c r="UKR25" s="2"/>
      <c r="UKS25" s="2"/>
      <c r="UKT25" s="2"/>
      <c r="UKU25" s="2"/>
      <c r="UKV25" s="2"/>
      <c r="UKW25" s="2"/>
      <c r="UKX25" s="2"/>
      <c r="UKY25" s="2"/>
      <c r="UKZ25" s="2"/>
      <c r="ULA25" s="2"/>
      <c r="ULB25" s="2"/>
      <c r="ULC25" s="2"/>
      <c r="ULD25" s="2"/>
      <c r="ULE25" s="2"/>
      <c r="ULF25" s="2"/>
      <c r="ULG25" s="2"/>
      <c r="ULH25" s="2"/>
      <c r="ULI25" s="2"/>
      <c r="ULJ25" s="2"/>
      <c r="ULK25" s="2"/>
      <c r="ULL25" s="2"/>
      <c r="ULM25" s="2"/>
      <c r="ULN25" s="2"/>
      <c r="ULO25" s="2"/>
      <c r="ULP25" s="2"/>
      <c r="ULQ25" s="2"/>
      <c r="ULR25" s="2"/>
      <c r="ULS25" s="2"/>
      <c r="ULT25" s="2"/>
      <c r="ULU25" s="2"/>
      <c r="ULV25" s="2"/>
      <c r="ULW25" s="2"/>
      <c r="ULX25" s="2"/>
      <c r="ULY25" s="2"/>
      <c r="ULZ25" s="2"/>
      <c r="UMA25" s="2"/>
      <c r="UMB25" s="2"/>
      <c r="UMC25" s="2"/>
      <c r="UMD25" s="2"/>
      <c r="UME25" s="2"/>
      <c r="UMF25" s="2"/>
      <c r="UMG25" s="2"/>
      <c r="UMH25" s="2"/>
      <c r="UMI25" s="2"/>
      <c r="UMJ25" s="2"/>
      <c r="UMK25" s="2"/>
      <c r="UML25" s="2"/>
      <c r="UMM25" s="2"/>
      <c r="UMN25" s="2"/>
      <c r="UMO25" s="2"/>
      <c r="UMP25" s="2"/>
      <c r="UMQ25" s="2"/>
      <c r="UMR25" s="2"/>
      <c r="UMS25" s="2"/>
      <c r="UMT25" s="2"/>
      <c r="UMU25" s="2"/>
      <c r="UMV25" s="2"/>
      <c r="UMW25" s="2"/>
      <c r="UMX25" s="2"/>
      <c r="UMY25" s="2"/>
      <c r="UMZ25" s="2"/>
      <c r="UNA25" s="2"/>
      <c r="UNB25" s="2"/>
      <c r="UNC25" s="2"/>
      <c r="UND25" s="2"/>
      <c r="UNE25" s="2"/>
      <c r="UNF25" s="2"/>
      <c r="UNG25" s="2"/>
      <c r="UNH25" s="2"/>
      <c r="UNI25" s="2"/>
      <c r="UNJ25" s="2"/>
      <c r="UNK25" s="2"/>
      <c r="UNL25" s="2"/>
      <c r="UNM25" s="2"/>
      <c r="UNN25" s="2"/>
      <c r="UNO25" s="2"/>
      <c r="UNP25" s="2"/>
      <c r="UNQ25" s="2"/>
      <c r="UNR25" s="2"/>
      <c r="UNS25" s="2"/>
      <c r="UNT25" s="2"/>
      <c r="UNU25" s="2"/>
      <c r="UNV25" s="2"/>
      <c r="UNW25" s="2"/>
      <c r="UNX25" s="2"/>
      <c r="UNY25" s="2"/>
      <c r="UNZ25" s="2"/>
      <c r="UOA25" s="2"/>
      <c r="UOB25" s="2"/>
      <c r="UOC25" s="2"/>
      <c r="UOD25" s="2"/>
      <c r="UOE25" s="2"/>
      <c r="UOF25" s="2"/>
      <c r="UOG25" s="2"/>
      <c r="UOH25" s="2"/>
      <c r="UOI25" s="2"/>
      <c r="UOJ25" s="2"/>
      <c r="UOK25" s="2"/>
      <c r="UOL25" s="2"/>
      <c r="UOM25" s="2"/>
      <c r="UON25" s="2"/>
      <c r="UOO25" s="2"/>
      <c r="UOP25" s="2"/>
      <c r="UOQ25" s="2"/>
      <c r="UOR25" s="2"/>
      <c r="UOS25" s="2"/>
      <c r="UOT25" s="2"/>
      <c r="UOU25" s="2"/>
      <c r="UOV25" s="2"/>
      <c r="UOW25" s="2"/>
      <c r="UOX25" s="2"/>
      <c r="UOY25" s="2"/>
      <c r="UOZ25" s="2"/>
      <c r="UPA25" s="2"/>
      <c r="UPB25" s="2"/>
      <c r="UPC25" s="2"/>
      <c r="UPD25" s="2"/>
      <c r="UPE25" s="2"/>
      <c r="UPF25" s="2"/>
      <c r="UPG25" s="2"/>
      <c r="UPH25" s="2"/>
      <c r="UPI25" s="2"/>
      <c r="UPJ25" s="2"/>
      <c r="UPK25" s="2"/>
      <c r="UPL25" s="2"/>
      <c r="UPM25" s="2"/>
      <c r="UPN25" s="2"/>
      <c r="UPO25" s="2"/>
      <c r="UPP25" s="2"/>
      <c r="UPQ25" s="2"/>
      <c r="UPR25" s="2"/>
      <c r="UPS25" s="2"/>
      <c r="UPT25" s="2"/>
      <c r="UPU25" s="2"/>
      <c r="UPV25" s="2"/>
      <c r="UPW25" s="2"/>
      <c r="UPX25" s="2"/>
      <c r="UPY25" s="2"/>
      <c r="UPZ25" s="2"/>
      <c r="UQA25" s="2"/>
      <c r="UQB25" s="2"/>
      <c r="UQC25" s="2"/>
      <c r="UQD25" s="2"/>
      <c r="UQE25" s="2"/>
      <c r="UQF25" s="2"/>
      <c r="UQG25" s="2"/>
      <c r="UQH25" s="2"/>
      <c r="UQI25" s="2"/>
      <c r="UQJ25" s="2"/>
      <c r="UQK25" s="2"/>
      <c r="UQL25" s="2"/>
      <c r="UQM25" s="2"/>
      <c r="UQN25" s="2"/>
      <c r="UQO25" s="2"/>
      <c r="UQP25" s="2"/>
      <c r="UQQ25" s="2"/>
      <c r="UQR25" s="2"/>
      <c r="UQS25" s="2"/>
      <c r="UQT25" s="2"/>
      <c r="UQU25" s="2"/>
      <c r="UQV25" s="2"/>
      <c r="UQW25" s="2"/>
      <c r="UQX25" s="2"/>
      <c r="UQY25" s="2"/>
      <c r="UQZ25" s="2"/>
      <c r="URA25" s="2"/>
      <c r="URB25" s="2"/>
      <c r="URC25" s="2"/>
      <c r="URD25" s="2"/>
      <c r="URE25" s="2"/>
      <c r="URF25" s="2"/>
      <c r="URG25" s="2"/>
      <c r="URH25" s="2"/>
      <c r="URI25" s="2"/>
      <c r="URJ25" s="2"/>
      <c r="URK25" s="2"/>
      <c r="URL25" s="2"/>
      <c r="URM25" s="2"/>
      <c r="URN25" s="2"/>
      <c r="URO25" s="2"/>
      <c r="URP25" s="2"/>
      <c r="URQ25" s="2"/>
      <c r="URR25" s="2"/>
      <c r="URS25" s="2"/>
      <c r="URT25" s="2"/>
      <c r="URU25" s="2"/>
      <c r="URV25" s="2"/>
      <c r="URW25" s="2"/>
      <c r="URX25" s="2"/>
      <c r="URY25" s="2"/>
      <c r="URZ25" s="2"/>
      <c r="USA25" s="2"/>
      <c r="USB25" s="2"/>
      <c r="USC25" s="2"/>
      <c r="USD25" s="2"/>
      <c r="USE25" s="2"/>
      <c r="USF25" s="2"/>
      <c r="USG25" s="2"/>
      <c r="USH25" s="2"/>
      <c r="USI25" s="2"/>
      <c r="USJ25" s="2"/>
      <c r="USK25" s="2"/>
      <c r="USL25" s="2"/>
      <c r="USM25" s="2"/>
      <c r="USN25" s="2"/>
      <c r="USO25" s="2"/>
      <c r="USP25" s="2"/>
      <c r="USQ25" s="2"/>
      <c r="USR25" s="2"/>
      <c r="USS25" s="2"/>
      <c r="UST25" s="2"/>
      <c r="USU25" s="2"/>
      <c r="USV25" s="2"/>
      <c r="USW25" s="2"/>
      <c r="USX25" s="2"/>
      <c r="USY25" s="2"/>
      <c r="USZ25" s="2"/>
      <c r="UTA25" s="2"/>
      <c r="UTB25" s="2"/>
      <c r="UTC25" s="2"/>
      <c r="UTD25" s="2"/>
      <c r="UTE25" s="2"/>
      <c r="UTF25" s="2"/>
      <c r="UTG25" s="2"/>
      <c r="UTH25" s="2"/>
      <c r="UTI25" s="2"/>
      <c r="UTJ25" s="2"/>
      <c r="UTK25" s="2"/>
      <c r="UTL25" s="2"/>
      <c r="UTM25" s="2"/>
      <c r="UTN25" s="2"/>
      <c r="UTO25" s="2"/>
      <c r="UTP25" s="2"/>
      <c r="UTQ25" s="2"/>
      <c r="UTR25" s="2"/>
      <c r="UTS25" s="2"/>
      <c r="UTT25" s="2"/>
      <c r="UTU25" s="2"/>
      <c r="UTV25" s="2"/>
      <c r="UTW25" s="2"/>
      <c r="UTX25" s="2"/>
      <c r="UTY25" s="2"/>
      <c r="UTZ25" s="2"/>
      <c r="UUA25" s="2"/>
      <c r="UUB25" s="2"/>
      <c r="UUC25" s="2"/>
      <c r="UUD25" s="2"/>
      <c r="UUE25" s="2"/>
      <c r="UUF25" s="2"/>
      <c r="UUG25" s="2"/>
      <c r="UUH25" s="2"/>
      <c r="UUI25" s="2"/>
      <c r="UUJ25" s="2"/>
      <c r="UUK25" s="2"/>
      <c r="UUL25" s="2"/>
      <c r="UUM25" s="2"/>
      <c r="UUN25" s="2"/>
      <c r="UUO25" s="2"/>
      <c r="UUP25" s="2"/>
      <c r="UUQ25" s="2"/>
      <c r="UUR25" s="2"/>
      <c r="UUS25" s="2"/>
      <c r="UUT25" s="2"/>
      <c r="UUU25" s="2"/>
      <c r="UUV25" s="2"/>
      <c r="UUW25" s="2"/>
      <c r="UUX25" s="2"/>
      <c r="UUY25" s="2"/>
      <c r="UUZ25" s="2"/>
      <c r="UVA25" s="2"/>
      <c r="UVB25" s="2"/>
      <c r="UVC25" s="2"/>
      <c r="UVD25" s="2"/>
      <c r="UVE25" s="2"/>
      <c r="UVF25" s="2"/>
      <c r="UVG25" s="2"/>
      <c r="UVH25" s="2"/>
      <c r="UVI25" s="2"/>
      <c r="UVJ25" s="2"/>
      <c r="UVK25" s="2"/>
      <c r="UVL25" s="2"/>
      <c r="UVM25" s="2"/>
      <c r="UVN25" s="2"/>
      <c r="UVO25" s="2"/>
      <c r="UVP25" s="2"/>
      <c r="UVQ25" s="2"/>
      <c r="UVR25" s="2"/>
      <c r="UVS25" s="2"/>
      <c r="UVT25" s="2"/>
      <c r="UVU25" s="2"/>
      <c r="UVV25" s="2"/>
      <c r="UVW25" s="2"/>
      <c r="UVX25" s="2"/>
      <c r="UVY25" s="2"/>
      <c r="UVZ25" s="2"/>
      <c r="UWA25" s="2"/>
      <c r="UWB25" s="2"/>
      <c r="UWC25" s="2"/>
      <c r="UWD25" s="2"/>
      <c r="UWE25" s="2"/>
      <c r="UWF25" s="2"/>
      <c r="UWG25" s="2"/>
      <c r="UWH25" s="2"/>
      <c r="UWI25" s="2"/>
      <c r="UWJ25" s="2"/>
      <c r="UWK25" s="2"/>
      <c r="UWL25" s="2"/>
      <c r="UWM25" s="2"/>
      <c r="UWN25" s="2"/>
      <c r="UWO25" s="2"/>
      <c r="UWP25" s="2"/>
      <c r="UWQ25" s="2"/>
      <c r="UWR25" s="2"/>
      <c r="UWS25" s="2"/>
      <c r="UWT25" s="2"/>
      <c r="UWU25" s="2"/>
      <c r="UWV25" s="2"/>
      <c r="UWW25" s="2"/>
      <c r="UWX25" s="2"/>
      <c r="UWY25" s="2"/>
      <c r="UWZ25" s="2"/>
      <c r="UXA25" s="2"/>
      <c r="UXB25" s="2"/>
      <c r="UXC25" s="2"/>
      <c r="UXD25" s="2"/>
      <c r="UXE25" s="2"/>
      <c r="UXF25" s="2"/>
      <c r="UXG25" s="2"/>
      <c r="UXH25" s="2"/>
      <c r="UXI25" s="2"/>
      <c r="UXJ25" s="2"/>
      <c r="UXK25" s="2"/>
      <c r="UXL25" s="2"/>
      <c r="UXM25" s="2"/>
      <c r="UXN25" s="2"/>
      <c r="UXO25" s="2"/>
      <c r="UXP25" s="2"/>
      <c r="UXQ25" s="2"/>
      <c r="UXR25" s="2"/>
      <c r="UXS25" s="2"/>
      <c r="UXT25" s="2"/>
      <c r="UXU25" s="2"/>
      <c r="UXV25" s="2"/>
      <c r="UXW25" s="2"/>
      <c r="UXX25" s="2"/>
      <c r="UXY25" s="2"/>
      <c r="UXZ25" s="2"/>
      <c r="UYA25" s="2"/>
      <c r="UYB25" s="2"/>
      <c r="UYC25" s="2"/>
      <c r="UYD25" s="2"/>
      <c r="UYE25" s="2"/>
      <c r="UYF25" s="2"/>
      <c r="UYG25" s="2"/>
      <c r="UYH25" s="2"/>
      <c r="UYI25" s="2"/>
      <c r="UYJ25" s="2"/>
      <c r="UYK25" s="2"/>
      <c r="UYL25" s="2"/>
      <c r="UYM25" s="2"/>
      <c r="UYN25" s="2"/>
      <c r="UYO25" s="2"/>
      <c r="UYP25" s="2"/>
      <c r="UYQ25" s="2"/>
      <c r="UYR25" s="2"/>
      <c r="UYS25" s="2"/>
      <c r="UYT25" s="2"/>
      <c r="UYU25" s="2"/>
      <c r="UYV25" s="2"/>
      <c r="UYW25" s="2"/>
      <c r="UYX25" s="2"/>
      <c r="UYY25" s="2"/>
      <c r="UYZ25" s="2"/>
      <c r="UZA25" s="2"/>
      <c r="UZB25" s="2"/>
      <c r="UZC25" s="2"/>
      <c r="UZD25" s="2"/>
      <c r="UZE25" s="2"/>
      <c r="UZF25" s="2"/>
      <c r="UZG25" s="2"/>
      <c r="UZH25" s="2"/>
      <c r="UZI25" s="2"/>
      <c r="UZJ25" s="2"/>
      <c r="UZK25" s="2"/>
      <c r="UZL25" s="2"/>
      <c r="UZM25" s="2"/>
      <c r="UZN25" s="2"/>
      <c r="UZO25" s="2"/>
      <c r="UZP25" s="2"/>
      <c r="UZQ25" s="2"/>
      <c r="UZR25" s="2"/>
      <c r="UZS25" s="2"/>
      <c r="UZT25" s="2"/>
      <c r="UZU25" s="2"/>
      <c r="UZV25" s="2"/>
      <c r="UZW25" s="2"/>
      <c r="UZX25" s="2"/>
      <c r="UZY25" s="2"/>
      <c r="UZZ25" s="2"/>
      <c r="VAA25" s="2"/>
      <c r="VAB25" s="2"/>
      <c r="VAC25" s="2"/>
      <c r="VAD25" s="2"/>
      <c r="VAE25" s="2"/>
      <c r="VAF25" s="2"/>
      <c r="VAG25" s="2"/>
      <c r="VAH25" s="2"/>
      <c r="VAI25" s="2"/>
      <c r="VAJ25" s="2"/>
      <c r="VAK25" s="2"/>
      <c r="VAL25" s="2"/>
      <c r="VAM25" s="2"/>
      <c r="VAN25" s="2"/>
      <c r="VAO25" s="2"/>
      <c r="VAP25" s="2"/>
      <c r="VAQ25" s="2"/>
      <c r="VAR25" s="2"/>
      <c r="VAS25" s="2"/>
      <c r="VAT25" s="2"/>
      <c r="VAU25" s="2"/>
      <c r="VAV25" s="2"/>
      <c r="VAW25" s="2"/>
      <c r="VAX25" s="2"/>
      <c r="VAY25" s="2"/>
      <c r="VAZ25" s="2"/>
      <c r="VBA25" s="2"/>
      <c r="VBB25" s="2"/>
      <c r="VBC25" s="2"/>
      <c r="VBD25" s="2"/>
      <c r="VBE25" s="2"/>
      <c r="VBF25" s="2"/>
      <c r="VBG25" s="2"/>
      <c r="VBH25" s="2"/>
      <c r="VBI25" s="2"/>
      <c r="VBJ25" s="2"/>
      <c r="VBK25" s="2"/>
      <c r="VBL25" s="2"/>
      <c r="VBM25" s="2"/>
      <c r="VBN25" s="2"/>
      <c r="VBO25" s="2"/>
      <c r="VBP25" s="2"/>
      <c r="VBQ25" s="2"/>
      <c r="VBR25" s="2"/>
      <c r="VBS25" s="2"/>
      <c r="VBT25" s="2"/>
      <c r="VBU25" s="2"/>
      <c r="VBV25" s="2"/>
      <c r="VBW25" s="2"/>
      <c r="VBX25" s="2"/>
      <c r="VBY25" s="2"/>
      <c r="VBZ25" s="2"/>
      <c r="VCA25" s="2"/>
      <c r="VCB25" s="2"/>
      <c r="VCC25" s="2"/>
      <c r="VCD25" s="2"/>
      <c r="VCE25" s="2"/>
      <c r="VCF25" s="2"/>
      <c r="VCG25" s="2"/>
      <c r="VCH25" s="2"/>
      <c r="VCI25" s="2"/>
      <c r="VCJ25" s="2"/>
      <c r="VCK25" s="2"/>
      <c r="VCL25" s="2"/>
      <c r="VCM25" s="2"/>
      <c r="VCN25" s="2"/>
      <c r="VCO25" s="2"/>
      <c r="VCP25" s="2"/>
      <c r="VCQ25" s="2"/>
      <c r="VCR25" s="2"/>
      <c r="VCS25" s="2"/>
      <c r="VCT25" s="2"/>
      <c r="VCU25" s="2"/>
      <c r="VCV25" s="2"/>
      <c r="VCW25" s="2"/>
      <c r="VCX25" s="2"/>
      <c r="VCY25" s="2"/>
      <c r="VCZ25" s="2"/>
      <c r="VDA25" s="2"/>
      <c r="VDB25" s="2"/>
      <c r="VDC25" s="2"/>
      <c r="VDD25" s="2"/>
      <c r="VDE25" s="2"/>
      <c r="VDF25" s="2"/>
      <c r="VDG25" s="2"/>
      <c r="VDH25" s="2"/>
      <c r="VDI25" s="2"/>
      <c r="VDJ25" s="2"/>
      <c r="VDK25" s="2"/>
      <c r="VDL25" s="2"/>
      <c r="VDM25" s="2"/>
      <c r="VDN25" s="2"/>
      <c r="VDO25" s="2"/>
      <c r="VDP25" s="2"/>
      <c r="VDQ25" s="2"/>
      <c r="VDR25" s="2"/>
      <c r="VDS25" s="2"/>
      <c r="VDT25" s="2"/>
      <c r="VDU25" s="2"/>
      <c r="VDV25" s="2"/>
      <c r="VDW25" s="2"/>
      <c r="VDX25" s="2"/>
      <c r="VDY25" s="2"/>
      <c r="VDZ25" s="2"/>
      <c r="VEA25" s="2"/>
      <c r="VEB25" s="2"/>
      <c r="VEC25" s="2"/>
      <c r="VED25" s="2"/>
      <c r="VEE25" s="2"/>
      <c r="VEF25" s="2"/>
      <c r="VEG25" s="2"/>
      <c r="VEH25" s="2"/>
      <c r="VEI25" s="2"/>
      <c r="VEJ25" s="2"/>
      <c r="VEK25" s="2"/>
      <c r="VEL25" s="2"/>
      <c r="VEM25" s="2"/>
      <c r="VEN25" s="2"/>
      <c r="VEO25" s="2"/>
      <c r="VEP25" s="2"/>
      <c r="VEQ25" s="2"/>
      <c r="VER25" s="2"/>
      <c r="VES25" s="2"/>
      <c r="VET25" s="2"/>
      <c r="VEU25" s="2"/>
      <c r="VEV25" s="2"/>
      <c r="VEW25" s="2"/>
      <c r="VEX25" s="2"/>
      <c r="VEY25" s="2"/>
      <c r="VEZ25" s="2"/>
      <c r="VFA25" s="2"/>
      <c r="VFB25" s="2"/>
      <c r="VFC25" s="2"/>
      <c r="VFD25" s="2"/>
      <c r="VFE25" s="2"/>
      <c r="VFF25" s="2"/>
      <c r="VFG25" s="2"/>
      <c r="VFH25" s="2"/>
      <c r="VFI25" s="2"/>
      <c r="VFJ25" s="2"/>
      <c r="VFK25" s="2"/>
      <c r="VFL25" s="2"/>
      <c r="VFM25" s="2"/>
      <c r="VFN25" s="2"/>
      <c r="VFO25" s="2"/>
      <c r="VFP25" s="2"/>
      <c r="VFQ25" s="2"/>
      <c r="VFR25" s="2"/>
      <c r="VFS25" s="2"/>
      <c r="VFT25" s="2"/>
      <c r="VFU25" s="2"/>
      <c r="VFV25" s="2"/>
      <c r="VFW25" s="2"/>
      <c r="VFX25" s="2"/>
      <c r="VFY25" s="2"/>
      <c r="VFZ25" s="2"/>
      <c r="VGA25" s="2"/>
      <c r="VGB25" s="2"/>
      <c r="VGC25" s="2"/>
      <c r="VGD25" s="2"/>
      <c r="VGE25" s="2"/>
      <c r="VGF25" s="2"/>
      <c r="VGG25" s="2"/>
      <c r="VGH25" s="2"/>
      <c r="VGI25" s="2"/>
      <c r="VGJ25" s="2"/>
      <c r="VGK25" s="2"/>
      <c r="VGL25" s="2"/>
      <c r="VGM25" s="2"/>
      <c r="VGN25" s="2"/>
      <c r="VGO25" s="2"/>
      <c r="VGP25" s="2"/>
      <c r="VGQ25" s="2"/>
      <c r="VGR25" s="2"/>
      <c r="VGS25" s="2"/>
      <c r="VGT25" s="2"/>
      <c r="VGU25" s="2"/>
      <c r="VGV25" s="2"/>
      <c r="VGW25" s="2"/>
      <c r="VGX25" s="2"/>
      <c r="VGY25" s="2"/>
      <c r="VGZ25" s="2"/>
      <c r="VHA25" s="2"/>
      <c r="VHB25" s="2"/>
      <c r="VHC25" s="2"/>
      <c r="VHD25" s="2"/>
      <c r="VHE25" s="2"/>
      <c r="VHF25" s="2"/>
      <c r="VHG25" s="2"/>
      <c r="VHH25" s="2"/>
      <c r="VHI25" s="2"/>
      <c r="VHJ25" s="2"/>
      <c r="VHK25" s="2"/>
      <c r="VHL25" s="2"/>
      <c r="VHM25" s="2"/>
      <c r="VHN25" s="2"/>
      <c r="VHO25" s="2"/>
      <c r="VHP25" s="2"/>
      <c r="VHQ25" s="2"/>
      <c r="VHR25" s="2"/>
      <c r="VHS25" s="2"/>
      <c r="VHT25" s="2"/>
      <c r="VHU25" s="2"/>
      <c r="VHV25" s="2"/>
      <c r="VHW25" s="2"/>
      <c r="VHX25" s="2"/>
      <c r="VHY25" s="2"/>
      <c r="VHZ25" s="2"/>
      <c r="VIA25" s="2"/>
      <c r="VIB25" s="2"/>
      <c r="VIC25" s="2"/>
      <c r="VID25" s="2"/>
      <c r="VIE25" s="2"/>
      <c r="VIF25" s="2"/>
      <c r="VIG25" s="2"/>
      <c r="VIH25" s="2"/>
      <c r="VII25" s="2"/>
      <c r="VIJ25" s="2"/>
      <c r="VIK25" s="2"/>
      <c r="VIL25" s="2"/>
      <c r="VIM25" s="2"/>
      <c r="VIN25" s="2"/>
      <c r="VIO25" s="2"/>
      <c r="VIP25" s="2"/>
      <c r="VIQ25" s="2"/>
      <c r="VIR25" s="2"/>
      <c r="VIS25" s="2"/>
      <c r="VIT25" s="2"/>
      <c r="VIU25" s="2"/>
      <c r="VIV25" s="2"/>
      <c r="VIW25" s="2"/>
      <c r="VIX25" s="2"/>
      <c r="VIY25" s="2"/>
      <c r="VIZ25" s="2"/>
      <c r="VJA25" s="2"/>
      <c r="VJB25" s="2"/>
      <c r="VJC25" s="2"/>
      <c r="VJD25" s="2"/>
      <c r="VJE25" s="2"/>
      <c r="VJF25" s="2"/>
      <c r="VJG25" s="2"/>
      <c r="VJH25" s="2"/>
      <c r="VJI25" s="2"/>
      <c r="VJJ25" s="2"/>
      <c r="VJK25" s="2"/>
      <c r="VJL25" s="2"/>
      <c r="VJM25" s="2"/>
      <c r="VJN25" s="2"/>
      <c r="VJO25" s="2"/>
      <c r="VJP25" s="2"/>
      <c r="VJQ25" s="2"/>
      <c r="VJR25" s="2"/>
      <c r="VJS25" s="2"/>
      <c r="VJT25" s="2"/>
      <c r="VJU25" s="2"/>
      <c r="VJV25" s="2"/>
      <c r="VJW25" s="2"/>
      <c r="VJX25" s="2"/>
      <c r="VJY25" s="2"/>
      <c r="VJZ25" s="2"/>
      <c r="VKA25" s="2"/>
      <c r="VKB25" s="2"/>
      <c r="VKC25" s="2"/>
      <c r="VKD25" s="2"/>
      <c r="VKE25" s="2"/>
      <c r="VKF25" s="2"/>
      <c r="VKG25" s="2"/>
      <c r="VKH25" s="2"/>
      <c r="VKI25" s="2"/>
      <c r="VKJ25" s="2"/>
      <c r="VKK25" s="2"/>
      <c r="VKL25" s="2"/>
      <c r="VKM25" s="2"/>
      <c r="VKN25" s="2"/>
      <c r="VKO25" s="2"/>
      <c r="VKP25" s="2"/>
      <c r="VKQ25" s="2"/>
      <c r="VKR25" s="2"/>
      <c r="VKS25" s="2"/>
      <c r="VKT25" s="2"/>
      <c r="VKU25" s="2"/>
      <c r="VKV25" s="2"/>
      <c r="VKW25" s="2"/>
      <c r="VKX25" s="2"/>
      <c r="VKY25" s="2"/>
      <c r="VKZ25" s="2"/>
      <c r="VLA25" s="2"/>
      <c r="VLB25" s="2"/>
      <c r="VLC25" s="2"/>
      <c r="VLD25" s="2"/>
      <c r="VLE25" s="2"/>
      <c r="VLF25" s="2"/>
      <c r="VLG25" s="2"/>
      <c r="VLH25" s="2"/>
      <c r="VLI25" s="2"/>
      <c r="VLJ25" s="2"/>
      <c r="VLK25" s="2"/>
      <c r="VLL25" s="2"/>
      <c r="VLM25" s="2"/>
      <c r="VLN25" s="2"/>
      <c r="VLO25" s="2"/>
      <c r="VLP25" s="2"/>
      <c r="VLQ25" s="2"/>
      <c r="VLR25" s="2"/>
      <c r="VLS25" s="2"/>
      <c r="VLT25" s="2"/>
      <c r="VLU25" s="2"/>
      <c r="VLV25" s="2"/>
      <c r="VLW25" s="2"/>
      <c r="VLX25" s="2"/>
      <c r="VLY25" s="2"/>
      <c r="VLZ25" s="2"/>
      <c r="VMA25" s="2"/>
      <c r="VMB25" s="2"/>
      <c r="VMC25" s="2"/>
      <c r="VMD25" s="2"/>
      <c r="VME25" s="2"/>
      <c r="VMF25" s="2"/>
      <c r="VMG25" s="2"/>
      <c r="VMH25" s="2"/>
      <c r="VMI25" s="2"/>
      <c r="VMJ25" s="2"/>
      <c r="VMK25" s="2"/>
      <c r="VML25" s="2"/>
      <c r="VMM25" s="2"/>
      <c r="VMN25" s="2"/>
      <c r="VMO25" s="2"/>
      <c r="VMP25" s="2"/>
      <c r="VMQ25" s="2"/>
      <c r="VMR25" s="2"/>
      <c r="VMS25" s="2"/>
      <c r="VMT25" s="2"/>
      <c r="VMU25" s="2"/>
      <c r="VMV25" s="2"/>
      <c r="VMW25" s="2"/>
      <c r="VMX25" s="2"/>
      <c r="VMY25" s="2"/>
      <c r="VMZ25" s="2"/>
      <c r="VNA25" s="2"/>
      <c r="VNB25" s="2"/>
      <c r="VNC25" s="2"/>
      <c r="VND25" s="2"/>
      <c r="VNE25" s="2"/>
      <c r="VNF25" s="2"/>
      <c r="VNG25" s="2"/>
      <c r="VNH25" s="2"/>
      <c r="VNI25" s="2"/>
      <c r="VNJ25" s="2"/>
      <c r="VNK25" s="2"/>
      <c r="VNL25" s="2"/>
      <c r="VNM25" s="2"/>
      <c r="VNN25" s="2"/>
      <c r="VNO25" s="2"/>
      <c r="VNP25" s="2"/>
      <c r="VNQ25" s="2"/>
      <c r="VNR25" s="2"/>
      <c r="VNS25" s="2"/>
      <c r="VNT25" s="2"/>
      <c r="VNU25" s="2"/>
      <c r="VNV25" s="2"/>
      <c r="VNW25" s="2"/>
      <c r="VNX25" s="2"/>
      <c r="VNY25" s="2"/>
      <c r="VNZ25" s="2"/>
      <c r="VOA25" s="2"/>
      <c r="VOB25" s="2"/>
      <c r="VOC25" s="2"/>
      <c r="VOD25" s="2"/>
      <c r="VOE25" s="2"/>
      <c r="VOF25" s="2"/>
      <c r="VOG25" s="2"/>
      <c r="VOH25" s="2"/>
      <c r="VOI25" s="2"/>
      <c r="VOJ25" s="2"/>
      <c r="VOK25" s="2"/>
      <c r="VOL25" s="2"/>
      <c r="VOM25" s="2"/>
      <c r="VON25" s="2"/>
      <c r="VOO25" s="2"/>
      <c r="VOP25" s="2"/>
      <c r="VOQ25" s="2"/>
      <c r="VOR25" s="2"/>
      <c r="VOS25" s="2"/>
      <c r="VOT25" s="2"/>
      <c r="VOU25" s="2"/>
      <c r="VOV25" s="2"/>
      <c r="VOW25" s="2"/>
      <c r="VOX25" s="2"/>
      <c r="VOY25" s="2"/>
      <c r="VOZ25" s="2"/>
      <c r="VPA25" s="2"/>
      <c r="VPB25" s="2"/>
      <c r="VPC25" s="2"/>
      <c r="VPD25" s="2"/>
      <c r="VPE25" s="2"/>
      <c r="VPF25" s="2"/>
      <c r="VPG25" s="2"/>
      <c r="VPH25" s="2"/>
      <c r="VPI25" s="2"/>
      <c r="VPJ25" s="2"/>
      <c r="VPK25" s="2"/>
      <c r="VPL25" s="2"/>
      <c r="VPM25" s="2"/>
      <c r="VPN25" s="2"/>
      <c r="VPO25" s="2"/>
      <c r="VPP25" s="2"/>
      <c r="VPQ25" s="2"/>
      <c r="VPR25" s="2"/>
      <c r="VPS25" s="2"/>
      <c r="VPT25" s="2"/>
      <c r="VPU25" s="2"/>
      <c r="VPV25" s="2"/>
      <c r="VPW25" s="2"/>
      <c r="VPX25" s="2"/>
      <c r="VPY25" s="2"/>
      <c r="VPZ25" s="2"/>
      <c r="VQA25" s="2"/>
      <c r="VQB25" s="2"/>
      <c r="VQC25" s="2"/>
      <c r="VQD25" s="2"/>
      <c r="VQE25" s="2"/>
      <c r="VQF25" s="2"/>
      <c r="VQG25" s="2"/>
      <c r="VQH25" s="2"/>
      <c r="VQI25" s="2"/>
      <c r="VQJ25" s="2"/>
      <c r="VQK25" s="2"/>
      <c r="VQL25" s="2"/>
      <c r="VQM25" s="2"/>
      <c r="VQN25" s="2"/>
      <c r="VQO25" s="2"/>
      <c r="VQP25" s="2"/>
      <c r="VQQ25" s="2"/>
      <c r="VQR25" s="2"/>
      <c r="VQS25" s="2"/>
      <c r="VQT25" s="2"/>
      <c r="VQU25" s="2"/>
      <c r="VQV25" s="2"/>
      <c r="VQW25" s="2"/>
      <c r="VQX25" s="2"/>
      <c r="VQY25" s="2"/>
      <c r="VQZ25" s="2"/>
      <c r="VRA25" s="2"/>
      <c r="VRB25" s="2"/>
      <c r="VRC25" s="2"/>
      <c r="VRD25" s="2"/>
      <c r="VRE25" s="2"/>
      <c r="VRF25" s="2"/>
      <c r="VRG25" s="2"/>
      <c r="VRH25" s="2"/>
      <c r="VRI25" s="2"/>
      <c r="VRJ25" s="2"/>
      <c r="VRK25" s="2"/>
      <c r="VRL25" s="2"/>
      <c r="VRM25" s="2"/>
      <c r="VRN25" s="2"/>
      <c r="VRO25" s="2"/>
      <c r="VRP25" s="2"/>
      <c r="VRQ25" s="2"/>
      <c r="VRR25" s="2"/>
      <c r="VRS25" s="2"/>
      <c r="VRT25" s="2"/>
      <c r="VRU25" s="2"/>
      <c r="VRV25" s="2"/>
      <c r="VRW25" s="2"/>
      <c r="VRX25" s="2"/>
      <c r="VRY25" s="2"/>
      <c r="VRZ25" s="2"/>
      <c r="VSA25" s="2"/>
      <c r="VSB25" s="2"/>
      <c r="VSC25" s="2"/>
      <c r="VSD25" s="2"/>
      <c r="VSE25" s="2"/>
      <c r="VSF25" s="2"/>
      <c r="VSG25" s="2"/>
      <c r="VSH25" s="2"/>
      <c r="VSI25" s="2"/>
      <c r="VSJ25" s="2"/>
      <c r="VSK25" s="2"/>
      <c r="VSL25" s="2"/>
      <c r="VSM25" s="2"/>
      <c r="VSN25" s="2"/>
      <c r="VSO25" s="2"/>
      <c r="VSP25" s="2"/>
      <c r="VSQ25" s="2"/>
      <c r="VSR25" s="2"/>
      <c r="VSS25" s="2"/>
      <c r="VST25" s="2"/>
      <c r="VSU25" s="2"/>
      <c r="VSV25" s="2"/>
      <c r="VSW25" s="2"/>
      <c r="VSX25" s="2"/>
      <c r="VSY25" s="2"/>
      <c r="VSZ25" s="2"/>
      <c r="VTA25" s="2"/>
      <c r="VTB25" s="2"/>
      <c r="VTC25" s="2"/>
      <c r="VTD25" s="2"/>
      <c r="VTE25" s="2"/>
      <c r="VTF25" s="2"/>
      <c r="VTG25" s="2"/>
      <c r="VTH25" s="2"/>
      <c r="VTI25" s="2"/>
      <c r="VTJ25" s="2"/>
      <c r="VTK25" s="2"/>
      <c r="VTL25" s="2"/>
      <c r="VTM25" s="2"/>
      <c r="VTN25" s="2"/>
      <c r="VTO25" s="2"/>
      <c r="VTP25" s="2"/>
      <c r="VTQ25" s="2"/>
      <c r="VTR25" s="2"/>
      <c r="VTS25" s="2"/>
      <c r="VTT25" s="2"/>
      <c r="VTU25" s="2"/>
      <c r="VTV25" s="2"/>
      <c r="VTW25" s="2"/>
      <c r="VTX25" s="2"/>
      <c r="VTY25" s="2"/>
      <c r="VTZ25" s="2"/>
      <c r="VUA25" s="2"/>
      <c r="VUB25" s="2"/>
      <c r="VUC25" s="2"/>
      <c r="VUD25" s="2"/>
      <c r="VUE25" s="2"/>
      <c r="VUF25" s="2"/>
      <c r="VUG25" s="2"/>
      <c r="VUH25" s="2"/>
      <c r="VUI25" s="2"/>
      <c r="VUJ25" s="2"/>
      <c r="VUK25" s="2"/>
      <c r="VUL25" s="2"/>
      <c r="VUM25" s="2"/>
      <c r="VUN25" s="2"/>
      <c r="VUO25" s="2"/>
      <c r="VUP25" s="2"/>
      <c r="VUQ25" s="2"/>
      <c r="VUR25" s="2"/>
      <c r="VUS25" s="2"/>
      <c r="VUT25" s="2"/>
      <c r="VUU25" s="2"/>
      <c r="VUV25" s="2"/>
      <c r="VUW25" s="2"/>
      <c r="VUX25" s="2"/>
      <c r="VUY25" s="2"/>
      <c r="VUZ25" s="2"/>
      <c r="VVA25" s="2"/>
      <c r="VVB25" s="2"/>
      <c r="VVC25" s="2"/>
      <c r="VVD25" s="2"/>
      <c r="VVE25" s="2"/>
      <c r="VVF25" s="2"/>
      <c r="VVG25" s="2"/>
      <c r="VVH25" s="2"/>
      <c r="VVI25" s="2"/>
      <c r="VVJ25" s="2"/>
      <c r="VVK25" s="2"/>
      <c r="VVL25" s="2"/>
      <c r="VVM25" s="2"/>
      <c r="VVN25" s="2"/>
      <c r="VVO25" s="2"/>
      <c r="VVP25" s="2"/>
      <c r="VVQ25" s="2"/>
      <c r="VVR25" s="2"/>
      <c r="VVS25" s="2"/>
      <c r="VVT25" s="2"/>
      <c r="VVU25" s="2"/>
      <c r="VVV25" s="2"/>
      <c r="VVW25" s="2"/>
      <c r="VVX25" s="2"/>
      <c r="VVY25" s="2"/>
      <c r="VVZ25" s="2"/>
      <c r="VWA25" s="2"/>
      <c r="VWB25" s="2"/>
      <c r="VWC25" s="2"/>
      <c r="VWD25" s="2"/>
      <c r="VWE25" s="2"/>
      <c r="VWF25" s="2"/>
      <c r="VWG25" s="2"/>
      <c r="VWH25" s="2"/>
      <c r="VWI25" s="2"/>
      <c r="VWJ25" s="2"/>
      <c r="VWK25" s="2"/>
      <c r="VWL25" s="2"/>
      <c r="VWM25" s="2"/>
      <c r="VWN25" s="2"/>
      <c r="VWO25" s="2"/>
      <c r="VWP25" s="2"/>
      <c r="VWQ25" s="2"/>
      <c r="VWR25" s="2"/>
      <c r="VWS25" s="2"/>
      <c r="VWT25" s="2"/>
      <c r="VWU25" s="2"/>
      <c r="VWV25" s="2"/>
      <c r="VWW25" s="2"/>
      <c r="VWX25" s="2"/>
      <c r="VWY25" s="2"/>
      <c r="VWZ25" s="2"/>
      <c r="VXA25" s="2"/>
      <c r="VXB25" s="2"/>
      <c r="VXC25" s="2"/>
      <c r="VXD25" s="2"/>
      <c r="VXE25" s="2"/>
      <c r="VXF25" s="2"/>
      <c r="VXG25" s="2"/>
      <c r="VXH25" s="2"/>
      <c r="VXI25" s="2"/>
      <c r="VXJ25" s="2"/>
      <c r="VXK25" s="2"/>
      <c r="VXL25" s="2"/>
      <c r="VXM25" s="2"/>
      <c r="VXN25" s="2"/>
      <c r="VXO25" s="2"/>
      <c r="VXP25" s="2"/>
      <c r="VXQ25" s="2"/>
      <c r="VXR25" s="2"/>
      <c r="VXS25" s="2"/>
      <c r="VXT25" s="2"/>
      <c r="VXU25" s="2"/>
      <c r="VXV25" s="2"/>
      <c r="VXW25" s="2"/>
      <c r="VXX25" s="2"/>
      <c r="VXY25" s="2"/>
      <c r="VXZ25" s="2"/>
      <c r="VYA25" s="2"/>
      <c r="VYB25" s="2"/>
      <c r="VYC25" s="2"/>
      <c r="VYD25" s="2"/>
      <c r="VYE25" s="2"/>
      <c r="VYF25" s="2"/>
      <c r="VYG25" s="2"/>
      <c r="VYH25" s="2"/>
      <c r="VYI25" s="2"/>
      <c r="VYJ25" s="2"/>
      <c r="VYK25" s="2"/>
      <c r="VYL25" s="2"/>
      <c r="VYM25" s="2"/>
      <c r="VYN25" s="2"/>
      <c r="VYO25" s="2"/>
      <c r="VYP25" s="2"/>
      <c r="VYQ25" s="2"/>
      <c r="VYR25" s="2"/>
      <c r="VYS25" s="2"/>
      <c r="VYT25" s="2"/>
      <c r="VYU25" s="2"/>
      <c r="VYV25" s="2"/>
      <c r="VYW25" s="2"/>
      <c r="VYX25" s="2"/>
      <c r="VYY25" s="2"/>
      <c r="VYZ25" s="2"/>
      <c r="VZA25" s="2"/>
      <c r="VZB25" s="2"/>
      <c r="VZC25" s="2"/>
      <c r="VZD25" s="2"/>
      <c r="VZE25" s="2"/>
      <c r="VZF25" s="2"/>
      <c r="VZG25" s="2"/>
      <c r="VZH25" s="2"/>
      <c r="VZI25" s="2"/>
      <c r="VZJ25" s="2"/>
      <c r="VZK25" s="2"/>
      <c r="VZL25" s="2"/>
      <c r="VZM25" s="2"/>
      <c r="VZN25" s="2"/>
      <c r="VZO25" s="2"/>
      <c r="VZP25" s="2"/>
      <c r="VZQ25" s="2"/>
      <c r="VZR25" s="2"/>
      <c r="VZS25" s="2"/>
      <c r="VZT25" s="2"/>
      <c r="VZU25" s="2"/>
      <c r="VZV25" s="2"/>
      <c r="VZW25" s="2"/>
      <c r="VZX25" s="2"/>
      <c r="VZY25" s="2"/>
      <c r="VZZ25" s="2"/>
      <c r="WAA25" s="2"/>
      <c r="WAB25" s="2"/>
      <c r="WAC25" s="2"/>
      <c r="WAD25" s="2"/>
      <c r="WAE25" s="2"/>
      <c r="WAF25" s="2"/>
      <c r="WAG25" s="2"/>
      <c r="WAH25" s="2"/>
      <c r="WAI25" s="2"/>
      <c r="WAJ25" s="2"/>
      <c r="WAK25" s="2"/>
      <c r="WAL25" s="2"/>
      <c r="WAM25" s="2"/>
      <c r="WAN25" s="2"/>
      <c r="WAO25" s="2"/>
      <c r="WAP25" s="2"/>
      <c r="WAQ25" s="2"/>
      <c r="WAR25" s="2"/>
      <c r="WAS25" s="2"/>
      <c r="WAT25" s="2"/>
      <c r="WAU25" s="2"/>
      <c r="WAV25" s="2"/>
      <c r="WAW25" s="2"/>
      <c r="WAX25" s="2"/>
      <c r="WAY25" s="2"/>
      <c r="WAZ25" s="2"/>
      <c r="WBA25" s="2"/>
      <c r="WBB25" s="2"/>
      <c r="WBC25" s="2"/>
      <c r="WBD25" s="2"/>
      <c r="WBE25" s="2"/>
      <c r="WBF25" s="2"/>
      <c r="WBG25" s="2"/>
      <c r="WBH25" s="2"/>
      <c r="WBI25" s="2"/>
      <c r="WBJ25" s="2"/>
      <c r="WBK25" s="2"/>
      <c r="WBL25" s="2"/>
      <c r="WBM25" s="2"/>
      <c r="WBN25" s="2"/>
      <c r="WBO25" s="2"/>
      <c r="WBP25" s="2"/>
      <c r="WBQ25" s="2"/>
      <c r="WBR25" s="2"/>
      <c r="WBS25" s="2"/>
      <c r="WBT25" s="2"/>
      <c r="WBU25" s="2"/>
      <c r="WBV25" s="2"/>
      <c r="WBW25" s="2"/>
      <c r="WBX25" s="2"/>
      <c r="WBY25" s="2"/>
      <c r="WBZ25" s="2"/>
      <c r="WCA25" s="2"/>
      <c r="WCB25" s="2"/>
      <c r="WCC25" s="2"/>
      <c r="WCD25" s="2"/>
      <c r="WCE25" s="2"/>
      <c r="WCF25" s="2"/>
      <c r="WCG25" s="2"/>
      <c r="WCH25" s="2"/>
      <c r="WCI25" s="2"/>
      <c r="WCJ25" s="2"/>
      <c r="WCK25" s="2"/>
      <c r="WCL25" s="2"/>
      <c r="WCM25" s="2"/>
      <c r="WCN25" s="2"/>
      <c r="WCO25" s="2"/>
      <c r="WCP25" s="2"/>
      <c r="WCQ25" s="2"/>
      <c r="WCR25" s="2"/>
      <c r="WCS25" s="2"/>
      <c r="WCT25" s="2"/>
      <c r="WCU25" s="2"/>
      <c r="WCV25" s="2"/>
      <c r="WCW25" s="2"/>
      <c r="WCX25" s="2"/>
      <c r="WCY25" s="2"/>
      <c r="WCZ25" s="2"/>
      <c r="WDA25" s="2"/>
      <c r="WDB25" s="2"/>
      <c r="WDC25" s="2"/>
      <c r="WDD25" s="2"/>
      <c r="WDE25" s="2"/>
      <c r="WDF25" s="2"/>
      <c r="WDG25" s="2"/>
      <c r="WDH25" s="2"/>
      <c r="WDI25" s="2"/>
      <c r="WDJ25" s="2"/>
      <c r="WDK25" s="2"/>
      <c r="WDL25" s="2"/>
      <c r="WDM25" s="2"/>
      <c r="WDN25" s="2"/>
      <c r="WDO25" s="2"/>
      <c r="WDP25" s="2"/>
      <c r="WDQ25" s="2"/>
      <c r="WDR25" s="2"/>
      <c r="WDS25" s="2"/>
      <c r="WDT25" s="2"/>
      <c r="WDU25" s="2"/>
      <c r="WDV25" s="2"/>
      <c r="WDW25" s="2"/>
      <c r="WDX25" s="2"/>
      <c r="WDY25" s="2"/>
      <c r="WDZ25" s="2"/>
      <c r="WEA25" s="2"/>
      <c r="WEB25" s="2"/>
      <c r="WEC25" s="2"/>
      <c r="WED25" s="2"/>
      <c r="WEE25" s="2"/>
      <c r="WEF25" s="2"/>
      <c r="WEG25" s="2"/>
      <c r="WEH25" s="2"/>
      <c r="WEI25" s="2"/>
      <c r="WEJ25" s="2"/>
      <c r="WEK25" s="2"/>
      <c r="WEL25" s="2"/>
      <c r="WEM25" s="2"/>
      <c r="WEN25" s="2"/>
      <c r="WEO25" s="2"/>
      <c r="WEP25" s="2"/>
      <c r="WEQ25" s="2"/>
      <c r="WER25" s="2"/>
      <c r="WES25" s="2"/>
      <c r="WET25" s="2"/>
      <c r="WEU25" s="2"/>
      <c r="WEV25" s="2"/>
      <c r="WEW25" s="2"/>
      <c r="WEX25" s="2"/>
      <c r="WEY25" s="2"/>
      <c r="WEZ25" s="2"/>
      <c r="WFA25" s="2"/>
      <c r="WFB25" s="2"/>
      <c r="WFC25" s="2"/>
      <c r="WFD25" s="2"/>
      <c r="WFE25" s="2"/>
      <c r="WFF25" s="2"/>
      <c r="WFG25" s="2"/>
      <c r="WFH25" s="2"/>
      <c r="WFI25" s="2"/>
      <c r="WFJ25" s="2"/>
      <c r="WFK25" s="2"/>
      <c r="WFL25" s="2"/>
      <c r="WFM25" s="2"/>
      <c r="WFN25" s="2"/>
      <c r="WFO25" s="2"/>
      <c r="WFP25" s="2"/>
      <c r="WFQ25" s="2"/>
      <c r="WFR25" s="2"/>
      <c r="WFS25" s="2"/>
      <c r="WFT25" s="2"/>
      <c r="WFU25" s="2"/>
      <c r="WFV25" s="2"/>
      <c r="WFW25" s="2"/>
      <c r="WFX25" s="2"/>
      <c r="WFY25" s="2"/>
      <c r="WFZ25" s="2"/>
      <c r="WGA25" s="2"/>
      <c r="WGB25" s="2"/>
      <c r="WGC25" s="2"/>
      <c r="WGD25" s="2"/>
      <c r="WGE25" s="2"/>
      <c r="WGF25" s="2"/>
      <c r="WGG25" s="2"/>
      <c r="WGH25" s="2"/>
      <c r="WGI25" s="2"/>
      <c r="WGJ25" s="2"/>
      <c r="WGK25" s="2"/>
      <c r="WGL25" s="2"/>
      <c r="WGM25" s="2"/>
      <c r="WGN25" s="2"/>
      <c r="WGO25" s="2"/>
      <c r="WGP25" s="2"/>
      <c r="WGQ25" s="2"/>
      <c r="WGR25" s="2"/>
      <c r="WGS25" s="2"/>
      <c r="WGT25" s="2"/>
      <c r="WGU25" s="2"/>
      <c r="WGV25" s="2"/>
      <c r="WGW25" s="2"/>
      <c r="WGX25" s="2"/>
      <c r="WGY25" s="2"/>
      <c r="WGZ25" s="2"/>
      <c r="WHA25" s="2"/>
      <c r="WHB25" s="2"/>
      <c r="WHC25" s="2"/>
      <c r="WHD25" s="2"/>
      <c r="WHE25" s="2"/>
      <c r="WHF25" s="2"/>
      <c r="WHG25" s="2"/>
      <c r="WHH25" s="2"/>
      <c r="WHI25" s="2"/>
      <c r="WHJ25" s="2"/>
      <c r="WHK25" s="2"/>
      <c r="WHL25" s="2"/>
      <c r="WHM25" s="2"/>
      <c r="WHN25" s="2"/>
      <c r="WHO25" s="2"/>
      <c r="WHP25" s="2"/>
      <c r="WHQ25" s="2"/>
      <c r="WHR25" s="2"/>
      <c r="WHS25" s="2"/>
      <c r="WHT25" s="2"/>
      <c r="WHU25" s="2"/>
      <c r="WHV25" s="2"/>
      <c r="WHW25" s="2"/>
      <c r="WHX25" s="2"/>
      <c r="WHY25" s="2"/>
      <c r="WHZ25" s="2"/>
      <c r="WIA25" s="2"/>
      <c r="WIB25" s="2"/>
      <c r="WIC25" s="2"/>
      <c r="WID25" s="2"/>
      <c r="WIE25" s="2"/>
      <c r="WIF25" s="2"/>
      <c r="WIG25" s="2"/>
      <c r="WIH25" s="2"/>
      <c r="WII25" s="2"/>
      <c r="WIJ25" s="2"/>
      <c r="WIK25" s="2"/>
      <c r="WIL25" s="2"/>
      <c r="WIM25" s="2"/>
      <c r="WIN25" s="2"/>
      <c r="WIO25" s="2"/>
      <c r="WIP25" s="2"/>
      <c r="WIQ25" s="2"/>
      <c r="WIR25" s="2"/>
      <c r="WIS25" s="2"/>
      <c r="WIT25" s="2"/>
      <c r="WIU25" s="2"/>
      <c r="WIV25" s="2"/>
      <c r="WIW25" s="2"/>
      <c r="WIX25" s="2"/>
      <c r="WIY25" s="2"/>
      <c r="WIZ25" s="2"/>
      <c r="WJA25" s="2"/>
      <c r="WJB25" s="2"/>
      <c r="WJC25" s="2"/>
      <c r="WJD25" s="2"/>
      <c r="WJE25" s="2"/>
      <c r="WJF25" s="2"/>
      <c r="WJG25" s="2"/>
      <c r="WJH25" s="2"/>
      <c r="WJI25" s="2"/>
      <c r="WJJ25" s="2"/>
      <c r="WJK25" s="2"/>
      <c r="WJL25" s="2"/>
      <c r="WJM25" s="2"/>
      <c r="WJN25" s="2"/>
      <c r="WJO25" s="2"/>
      <c r="WJP25" s="2"/>
      <c r="WJQ25" s="2"/>
      <c r="WJR25" s="2"/>
      <c r="WJS25" s="2"/>
      <c r="WJT25" s="2"/>
      <c r="WJU25" s="2"/>
      <c r="WJV25" s="2"/>
      <c r="WJW25" s="2"/>
      <c r="WJX25" s="2"/>
      <c r="WJY25" s="2"/>
      <c r="WJZ25" s="2"/>
      <c r="WKA25" s="2"/>
      <c r="WKB25" s="2"/>
      <c r="WKC25" s="2"/>
      <c r="WKD25" s="2"/>
      <c r="WKE25" s="2"/>
      <c r="WKF25" s="2"/>
      <c r="WKG25" s="2"/>
      <c r="WKH25" s="2"/>
      <c r="WKI25" s="2"/>
      <c r="WKJ25" s="2"/>
      <c r="WKK25" s="2"/>
      <c r="WKL25" s="2"/>
      <c r="WKM25" s="2"/>
      <c r="WKN25" s="2"/>
      <c r="WKO25" s="2"/>
      <c r="WKP25" s="2"/>
      <c r="WKQ25" s="2"/>
      <c r="WKR25" s="2"/>
      <c r="WKS25" s="2"/>
      <c r="WKT25" s="2"/>
      <c r="WKU25" s="2"/>
      <c r="WKV25" s="2"/>
      <c r="WKW25" s="2"/>
      <c r="WKX25" s="2"/>
      <c r="WKY25" s="2"/>
      <c r="WKZ25" s="2"/>
      <c r="WLA25" s="2"/>
      <c r="WLB25" s="2"/>
      <c r="WLC25" s="2"/>
      <c r="WLD25" s="2"/>
      <c r="WLE25" s="2"/>
      <c r="WLF25" s="2"/>
      <c r="WLG25" s="2"/>
      <c r="WLH25" s="2"/>
      <c r="WLI25" s="2"/>
      <c r="WLJ25" s="2"/>
      <c r="WLK25" s="2"/>
      <c r="WLL25" s="2"/>
      <c r="WLM25" s="2"/>
      <c r="WLN25" s="2"/>
      <c r="WLO25" s="2"/>
      <c r="WLP25" s="2"/>
      <c r="WLQ25" s="2"/>
      <c r="WLR25" s="2"/>
      <c r="WLS25" s="2"/>
      <c r="WLT25" s="2"/>
      <c r="WLU25" s="2"/>
      <c r="WLV25" s="2"/>
      <c r="WLW25" s="2"/>
      <c r="WLX25" s="2"/>
      <c r="WLY25" s="2"/>
      <c r="WLZ25" s="2"/>
      <c r="WMA25" s="2"/>
      <c r="WMB25" s="2"/>
      <c r="WMC25" s="2"/>
      <c r="WMD25" s="2"/>
      <c r="WME25" s="2"/>
      <c r="WMF25" s="2"/>
      <c r="WMG25" s="2"/>
      <c r="WMH25" s="2"/>
      <c r="WMI25" s="2"/>
      <c r="WMJ25" s="2"/>
      <c r="WMK25" s="2"/>
      <c r="WML25" s="2"/>
      <c r="WMM25" s="2"/>
      <c r="WMN25" s="2"/>
      <c r="WMO25" s="2"/>
      <c r="WMP25" s="2"/>
      <c r="WMQ25" s="2"/>
      <c r="WMR25" s="2"/>
      <c r="WMS25" s="2"/>
      <c r="WMT25" s="2"/>
      <c r="WMU25" s="2"/>
      <c r="WMV25" s="2"/>
      <c r="WMW25" s="2"/>
      <c r="WMX25" s="2"/>
      <c r="WMY25" s="2"/>
      <c r="WMZ25" s="2"/>
      <c r="WNA25" s="2"/>
      <c r="WNB25" s="2"/>
      <c r="WNC25" s="2"/>
      <c r="WND25" s="2"/>
      <c r="WNE25" s="2"/>
      <c r="WNF25" s="2"/>
      <c r="WNG25" s="2"/>
      <c r="WNH25" s="2"/>
      <c r="WNI25" s="2"/>
      <c r="WNJ25" s="2"/>
      <c r="WNK25" s="2"/>
      <c r="WNL25" s="2"/>
      <c r="WNM25" s="2"/>
      <c r="WNN25" s="2"/>
      <c r="WNO25" s="2"/>
      <c r="WNP25" s="2"/>
      <c r="WNQ25" s="2"/>
      <c r="WNR25" s="2"/>
      <c r="WNS25" s="2"/>
      <c r="WNT25" s="2"/>
      <c r="WNU25" s="2"/>
      <c r="WNV25" s="2"/>
      <c r="WNW25" s="2"/>
      <c r="WNX25" s="2"/>
      <c r="WNY25" s="2"/>
      <c r="WNZ25" s="2"/>
      <c r="WOA25" s="2"/>
      <c r="WOB25" s="2"/>
      <c r="WOC25" s="2"/>
      <c r="WOD25" s="2"/>
      <c r="WOE25" s="2"/>
      <c r="WOF25" s="2"/>
      <c r="WOG25" s="2"/>
      <c r="WOH25" s="2"/>
      <c r="WOI25" s="2"/>
      <c r="WOJ25" s="2"/>
      <c r="WOK25" s="2"/>
      <c r="WOL25" s="2"/>
      <c r="WOM25" s="2"/>
      <c r="WON25" s="2"/>
      <c r="WOO25" s="2"/>
      <c r="WOP25" s="2"/>
      <c r="WOQ25" s="2"/>
      <c r="WOR25" s="2"/>
      <c r="WOS25" s="2"/>
      <c r="WOT25" s="2"/>
      <c r="WOU25" s="2"/>
      <c r="WOV25" s="2"/>
      <c r="WOW25" s="2"/>
      <c r="WOX25" s="2"/>
      <c r="WOY25" s="2"/>
      <c r="WOZ25" s="2"/>
      <c r="WPA25" s="2"/>
      <c r="WPB25" s="2"/>
      <c r="WPC25" s="2"/>
      <c r="WPD25" s="2"/>
      <c r="WPE25" s="2"/>
      <c r="WPF25" s="2"/>
      <c r="WPG25" s="2"/>
      <c r="WPH25" s="2"/>
      <c r="WPI25" s="2"/>
      <c r="WPJ25" s="2"/>
      <c r="WPK25" s="2"/>
      <c r="WPL25" s="2"/>
      <c r="WPM25" s="2"/>
      <c r="WPN25" s="2"/>
      <c r="WPO25" s="2"/>
      <c r="WPP25" s="2"/>
      <c r="WPQ25" s="2"/>
      <c r="WPR25" s="2"/>
      <c r="WPS25" s="2"/>
      <c r="WPT25" s="2"/>
      <c r="WPU25" s="2"/>
      <c r="WPV25" s="2"/>
      <c r="WPW25" s="2"/>
      <c r="WPX25" s="2"/>
      <c r="WPY25" s="2"/>
      <c r="WPZ25" s="2"/>
      <c r="WQA25" s="2"/>
      <c r="WQB25" s="2"/>
      <c r="WQC25" s="2"/>
      <c r="WQD25" s="2"/>
      <c r="WQE25" s="2"/>
      <c r="WQF25" s="2"/>
      <c r="WQG25" s="2"/>
      <c r="WQH25" s="2"/>
      <c r="WQI25" s="2"/>
      <c r="WQJ25" s="2"/>
      <c r="WQK25" s="2"/>
      <c r="WQL25" s="2"/>
      <c r="WQM25" s="2"/>
      <c r="WQN25" s="2"/>
      <c r="WQO25" s="2"/>
      <c r="WQP25" s="2"/>
      <c r="WQQ25" s="2"/>
      <c r="WQR25" s="2"/>
      <c r="WQS25" s="2"/>
      <c r="WQT25" s="2"/>
      <c r="WQU25" s="2"/>
      <c r="WQV25" s="2"/>
      <c r="WQW25" s="2"/>
      <c r="WQX25" s="2"/>
      <c r="WQY25" s="2"/>
      <c r="WQZ25" s="2"/>
      <c r="WRA25" s="2"/>
      <c r="WRB25" s="2"/>
      <c r="WRC25" s="2"/>
      <c r="WRD25" s="2"/>
      <c r="WRE25" s="2"/>
      <c r="WRF25" s="2"/>
      <c r="WRG25" s="2"/>
      <c r="WRH25" s="2"/>
      <c r="WRI25" s="2"/>
      <c r="WRJ25" s="2"/>
      <c r="WRK25" s="2"/>
      <c r="WRL25" s="2"/>
      <c r="WRM25" s="2"/>
      <c r="WRN25" s="2"/>
      <c r="WRO25" s="2"/>
      <c r="WRP25" s="2"/>
      <c r="WRQ25" s="2"/>
      <c r="WRR25" s="2"/>
      <c r="WRS25" s="2"/>
      <c r="WRT25" s="2"/>
      <c r="WRU25" s="2"/>
      <c r="WRV25" s="2"/>
      <c r="WRW25" s="2"/>
      <c r="WRX25" s="2"/>
      <c r="WRY25" s="2"/>
      <c r="WRZ25" s="2"/>
      <c r="WSA25" s="2"/>
      <c r="WSB25" s="2"/>
      <c r="WSC25" s="2"/>
      <c r="WSD25" s="2"/>
      <c r="WSE25" s="2"/>
      <c r="WSF25" s="2"/>
      <c r="WSG25" s="2"/>
      <c r="WSH25" s="2"/>
      <c r="WSI25" s="2"/>
      <c r="WSJ25" s="2"/>
      <c r="WSK25" s="2"/>
      <c r="WSL25" s="2"/>
      <c r="WSM25" s="2"/>
      <c r="WSN25" s="2"/>
      <c r="WSO25" s="2"/>
      <c r="WSP25" s="2"/>
      <c r="WSQ25" s="2"/>
      <c r="WSR25" s="2"/>
      <c r="WSS25" s="2"/>
      <c r="WST25" s="2"/>
      <c r="WSU25" s="2"/>
      <c r="WSV25" s="2"/>
      <c r="WSW25" s="2"/>
      <c r="WSX25" s="2"/>
      <c r="WSY25" s="2"/>
      <c r="WSZ25" s="2"/>
      <c r="WTA25" s="2"/>
      <c r="WTB25" s="2"/>
      <c r="WTC25" s="2"/>
      <c r="WTD25" s="2"/>
      <c r="WTE25" s="2"/>
      <c r="WTF25" s="2"/>
      <c r="WTG25" s="2"/>
      <c r="WTH25" s="2"/>
      <c r="WTI25" s="2"/>
      <c r="WTJ25" s="2"/>
      <c r="WTK25" s="2"/>
      <c r="WTL25" s="2"/>
      <c r="WTM25" s="2"/>
      <c r="WTN25" s="2"/>
      <c r="WTO25" s="2"/>
      <c r="WTP25" s="2"/>
      <c r="WTQ25" s="2"/>
      <c r="WTR25" s="2"/>
      <c r="WTS25" s="2"/>
      <c r="WTT25" s="2"/>
      <c r="WTU25" s="2"/>
      <c r="WTV25" s="2"/>
      <c r="WTW25" s="2"/>
      <c r="WTX25" s="2"/>
      <c r="WTY25" s="2"/>
      <c r="WTZ25" s="2"/>
      <c r="WUA25" s="2"/>
      <c r="WUB25" s="2"/>
      <c r="WUC25" s="2"/>
      <c r="WUD25" s="2"/>
      <c r="WUE25" s="2"/>
      <c r="WUF25" s="2"/>
      <c r="WUG25" s="2"/>
      <c r="WUH25" s="2"/>
      <c r="WUI25" s="2"/>
      <c r="WUJ25" s="2"/>
      <c r="WUK25" s="2"/>
      <c r="WUL25" s="2"/>
      <c r="WUM25" s="2"/>
      <c r="WUN25" s="2"/>
      <c r="WUO25" s="2"/>
      <c r="WUP25" s="2"/>
      <c r="WUQ25" s="2"/>
      <c r="WUR25" s="2"/>
      <c r="WUS25" s="2"/>
      <c r="WUT25" s="2"/>
      <c r="WUU25" s="2"/>
      <c r="WUV25" s="2"/>
      <c r="WUW25" s="2"/>
      <c r="WUX25" s="2"/>
      <c r="WUY25" s="2"/>
      <c r="WUZ25" s="2"/>
      <c r="WVA25" s="2"/>
      <c r="WVB25" s="2"/>
      <c r="WVC25" s="2"/>
      <c r="WVD25" s="2"/>
      <c r="WVE25" s="2"/>
      <c r="WVF25" s="2"/>
      <c r="WVG25" s="2"/>
      <c r="WVH25" s="2"/>
      <c r="WVI25" s="2"/>
      <c r="WVJ25" s="2"/>
      <c r="WVK25" s="2"/>
      <c r="WVL25" s="2"/>
      <c r="WVM25" s="2"/>
      <c r="WVN25" s="2"/>
      <c r="WVO25" s="2"/>
      <c r="WVP25" s="2"/>
      <c r="WVQ25" s="2"/>
      <c r="WVR25" s="2"/>
      <c r="WVS25" s="2"/>
      <c r="WVT25" s="2"/>
      <c r="WVU25" s="2"/>
      <c r="WVV25" s="2"/>
      <c r="WVW25" s="2"/>
      <c r="WVX25" s="2"/>
      <c r="WVY25" s="2"/>
      <c r="WVZ25" s="2"/>
      <c r="WWA25" s="2"/>
      <c r="WWB25" s="2"/>
      <c r="WWC25" s="2"/>
      <c r="WWD25" s="2"/>
      <c r="WWE25" s="2"/>
      <c r="WWF25" s="2"/>
      <c r="WWG25" s="2"/>
      <c r="WWH25" s="2"/>
      <c r="WWI25" s="2"/>
      <c r="WWJ25" s="2"/>
      <c r="WWK25" s="2"/>
      <c r="WWL25" s="2"/>
      <c r="WWM25" s="2"/>
      <c r="WWN25" s="2"/>
      <c r="WWO25" s="2"/>
      <c r="WWP25" s="2"/>
      <c r="WWQ25" s="2"/>
      <c r="WWR25" s="2"/>
      <c r="WWS25" s="2"/>
      <c r="WWT25" s="2"/>
      <c r="WWU25" s="2"/>
      <c r="WWV25" s="2"/>
      <c r="WWW25" s="2"/>
      <c r="WWX25" s="2"/>
      <c r="WWY25" s="2"/>
      <c r="WWZ25" s="2"/>
      <c r="WXA25" s="2"/>
      <c r="WXB25" s="2"/>
      <c r="WXC25" s="2"/>
      <c r="WXD25" s="2"/>
      <c r="WXE25" s="2"/>
      <c r="WXF25" s="2"/>
      <c r="WXG25" s="2"/>
      <c r="WXH25" s="2"/>
      <c r="WXI25" s="2"/>
      <c r="WXJ25" s="2"/>
      <c r="WXK25" s="2"/>
      <c r="WXL25" s="2"/>
      <c r="WXM25" s="2"/>
      <c r="WXN25" s="2"/>
      <c r="WXO25" s="2"/>
      <c r="WXP25" s="2"/>
      <c r="WXQ25" s="2"/>
      <c r="WXR25" s="2"/>
      <c r="WXS25" s="2"/>
      <c r="WXT25" s="2"/>
      <c r="WXU25" s="2"/>
      <c r="WXV25" s="2"/>
      <c r="WXW25" s="2"/>
      <c r="WXX25" s="2"/>
      <c r="WXY25" s="2"/>
      <c r="WXZ25" s="2"/>
      <c r="WYA25" s="2"/>
      <c r="WYB25" s="2"/>
      <c r="WYC25" s="2"/>
      <c r="WYD25" s="2"/>
      <c r="WYE25" s="2"/>
      <c r="WYF25" s="2"/>
      <c r="WYG25" s="2"/>
      <c r="WYH25" s="2"/>
      <c r="WYI25" s="2"/>
      <c r="WYJ25" s="2"/>
      <c r="WYK25" s="2"/>
      <c r="WYL25" s="2"/>
      <c r="WYM25" s="2"/>
      <c r="WYN25" s="2"/>
      <c r="WYO25" s="2"/>
      <c r="WYP25" s="2"/>
      <c r="WYQ25" s="2"/>
      <c r="WYR25" s="2"/>
      <c r="WYS25" s="2"/>
      <c r="WYT25" s="2"/>
      <c r="WYU25" s="2"/>
      <c r="WYV25" s="2"/>
      <c r="WYW25" s="2"/>
      <c r="WYX25" s="2"/>
      <c r="WYY25" s="2"/>
      <c r="WYZ25" s="2"/>
      <c r="WZA25" s="2"/>
      <c r="WZB25" s="2"/>
      <c r="WZC25" s="2"/>
      <c r="WZD25" s="2"/>
      <c r="WZE25" s="2"/>
      <c r="WZF25" s="2"/>
      <c r="WZG25" s="2"/>
      <c r="WZH25" s="2"/>
      <c r="WZI25" s="2"/>
      <c r="WZJ25" s="2"/>
      <c r="WZK25" s="2"/>
      <c r="WZL25" s="2"/>
      <c r="WZM25" s="2"/>
      <c r="WZN25" s="2"/>
      <c r="WZO25" s="2"/>
      <c r="WZP25" s="2"/>
      <c r="WZQ25" s="2"/>
      <c r="WZR25" s="2"/>
      <c r="WZS25" s="2"/>
      <c r="WZT25" s="2"/>
      <c r="WZU25" s="2"/>
      <c r="WZV25" s="2"/>
      <c r="WZW25" s="2"/>
      <c r="WZX25" s="2"/>
      <c r="WZY25" s="2"/>
      <c r="WZZ25" s="2"/>
      <c r="XAA25" s="2"/>
      <c r="XAB25" s="2"/>
      <c r="XAC25" s="2"/>
      <c r="XAD25" s="2"/>
      <c r="XAE25" s="2"/>
      <c r="XAF25" s="2"/>
      <c r="XAG25" s="2"/>
      <c r="XAH25" s="2"/>
      <c r="XAI25" s="2"/>
      <c r="XAJ25" s="2"/>
      <c r="XAK25" s="2"/>
      <c r="XAL25" s="2"/>
      <c r="XAM25" s="2"/>
      <c r="XAN25" s="2"/>
      <c r="XAO25" s="2"/>
      <c r="XAP25" s="2"/>
      <c r="XAQ25" s="2"/>
      <c r="XAR25" s="2"/>
      <c r="XAS25" s="2"/>
      <c r="XAT25" s="2"/>
      <c r="XAU25" s="2"/>
      <c r="XAV25" s="2"/>
      <c r="XAW25" s="2"/>
      <c r="XAX25" s="2"/>
      <c r="XAY25" s="2"/>
      <c r="XAZ25" s="2"/>
      <c r="XBA25" s="2"/>
      <c r="XBB25" s="2"/>
      <c r="XBC25" s="2"/>
      <c r="XBD25" s="2"/>
      <c r="XBE25" s="2"/>
      <c r="XBF25" s="2"/>
      <c r="XBG25" s="2"/>
      <c r="XBH25" s="2"/>
      <c r="XBI25" s="2"/>
      <c r="XBJ25" s="2"/>
      <c r="XBK25" s="2"/>
      <c r="XBL25" s="2"/>
      <c r="XBM25" s="2"/>
      <c r="XBN25" s="2"/>
      <c r="XBO25" s="2"/>
      <c r="XBP25" s="2"/>
      <c r="XBQ25" s="2"/>
      <c r="XBR25" s="2"/>
      <c r="XBS25" s="2"/>
      <c r="XBT25" s="2"/>
      <c r="XBU25" s="2"/>
      <c r="XBV25" s="2"/>
      <c r="XBW25" s="2"/>
      <c r="XBX25" s="2"/>
      <c r="XBY25" s="2"/>
      <c r="XBZ25" s="2"/>
      <c r="XCA25" s="2"/>
      <c r="XCB25" s="2"/>
      <c r="XCC25" s="2"/>
      <c r="XCD25" s="2"/>
      <c r="XCE25" s="2"/>
      <c r="XCF25" s="2"/>
      <c r="XCG25" s="2"/>
      <c r="XCH25" s="2"/>
      <c r="XCI25" s="2"/>
      <c r="XCJ25" s="2"/>
      <c r="XCK25" s="2"/>
      <c r="XCL25" s="2"/>
      <c r="XCM25" s="2"/>
      <c r="XCN25" s="2"/>
      <c r="XCO25" s="2"/>
      <c r="XCP25" s="2"/>
      <c r="XCQ25" s="2"/>
      <c r="XCR25" s="2"/>
      <c r="XCS25" s="2"/>
      <c r="XCT25" s="2"/>
      <c r="XCU25" s="2"/>
      <c r="XCV25" s="2"/>
      <c r="XCW25" s="2"/>
      <c r="XCX25" s="2"/>
      <c r="XCY25" s="2"/>
      <c r="XCZ25" s="2"/>
      <c r="XDA25" s="2"/>
      <c r="XDB25" s="2"/>
      <c r="XDC25" s="2"/>
      <c r="XDD25" s="2"/>
      <c r="XDE25" s="2"/>
      <c r="XDF25" s="2"/>
      <c r="XDG25" s="2"/>
      <c r="XDH25" s="2"/>
      <c r="XDI25" s="2"/>
      <c r="XDJ25" s="2"/>
      <c r="XDK25" s="2"/>
      <c r="XDL25" s="2"/>
      <c r="XDM25" s="2"/>
      <c r="XDN25" s="2"/>
      <c r="XDO25" s="2"/>
      <c r="XDP25" s="2"/>
      <c r="XDQ25" s="2"/>
      <c r="XDR25" s="2"/>
      <c r="XDS25" s="2"/>
      <c r="XDT25" s="2"/>
      <c r="XDU25" s="2"/>
      <c r="XDV25" s="2"/>
      <c r="XDW25" s="2"/>
      <c r="XDX25" s="2"/>
      <c r="XDY25" s="2"/>
      <c r="XDZ25" s="2"/>
      <c r="XEA25" s="2"/>
      <c r="XEB25" s="2"/>
      <c r="XEC25" s="2"/>
      <c r="XED25" s="2"/>
      <c r="XEE25" s="2"/>
      <c r="XEF25" s="2"/>
      <c r="XEG25" s="2"/>
      <c r="XEH25" s="2"/>
      <c r="XEI25" s="2"/>
      <c r="XEJ25" s="2"/>
      <c r="XEK25" s="2"/>
      <c r="XEL25" s="2"/>
      <c r="XEM25" s="2"/>
      <c r="XEN25" s="2"/>
      <c r="XEO25" s="2"/>
      <c r="XEP25" s="2"/>
      <c r="XEQ25" s="2"/>
      <c r="XER25" s="2"/>
      <c r="XES25" s="2"/>
      <c r="XET25" s="2"/>
    </row>
    <row r="26" s="1" customFormat="1" ht="39" customHeight="1" spans="1:6">
      <c r="A26" s="89" t="s">
        <v>81</v>
      </c>
      <c r="B26" s="90"/>
      <c r="C26" s="10"/>
      <c r="D26" s="11"/>
      <c r="E26" s="11"/>
      <c r="F26" s="12"/>
    </row>
    <row r="27" s="1" customFormat="1" ht="53.7" customHeight="1" spans="1:6">
      <c r="A27" s="8">
        <v>20</v>
      </c>
      <c r="B27" s="9" t="s">
        <v>82</v>
      </c>
      <c r="C27" s="10" t="s">
        <v>25</v>
      </c>
      <c r="D27" s="11" t="s">
        <v>83</v>
      </c>
      <c r="E27" s="11"/>
      <c r="F27" s="12"/>
    </row>
    <row r="28" s="1" customFormat="1" ht="72.8" customHeight="1" spans="1:6">
      <c r="A28" s="8">
        <v>21</v>
      </c>
      <c r="B28" s="9" t="s">
        <v>84</v>
      </c>
      <c r="C28" s="10" t="s">
        <v>45</v>
      </c>
      <c r="D28" s="11" t="s">
        <v>85</v>
      </c>
      <c r="E28" s="11"/>
      <c r="F28" s="12"/>
    </row>
    <row r="29" s="1" customFormat="1" ht="72.1" customHeight="1" spans="1:6">
      <c r="A29" s="8">
        <v>22</v>
      </c>
      <c r="B29" s="9" t="s">
        <v>86</v>
      </c>
      <c r="C29" s="10" t="s">
        <v>45</v>
      </c>
      <c r="D29" s="11" t="s">
        <v>87</v>
      </c>
      <c r="E29" s="11"/>
      <c r="F29" s="12"/>
    </row>
    <row r="30" s="1" customFormat="1" ht="37.5" customHeight="1" spans="1:6">
      <c r="A30" s="8">
        <v>23</v>
      </c>
      <c r="B30" s="9" t="s">
        <v>88</v>
      </c>
      <c r="C30" s="10" t="s">
        <v>89</v>
      </c>
      <c r="D30" s="11" t="s">
        <v>60</v>
      </c>
      <c r="E30" s="11"/>
      <c r="F30" s="12"/>
    </row>
    <row r="31" s="1" customFormat="1" ht="48.55" customHeight="1" spans="1:6">
      <c r="A31" s="8">
        <v>24</v>
      </c>
      <c r="B31" s="9" t="s">
        <v>90</v>
      </c>
      <c r="C31" s="10" t="s">
        <v>25</v>
      </c>
      <c r="D31" s="11" t="s">
        <v>91</v>
      </c>
      <c r="E31" s="11"/>
      <c r="F31" s="12"/>
    </row>
    <row r="32" s="1" customFormat="1" ht="61.05" customHeight="1" spans="1:6">
      <c r="A32" s="8">
        <v>25</v>
      </c>
      <c r="B32" s="9" t="s">
        <v>92</v>
      </c>
      <c r="C32" s="10" t="s">
        <v>25</v>
      </c>
      <c r="D32" s="11" t="s">
        <v>87</v>
      </c>
      <c r="E32" s="11"/>
      <c r="F32" s="12"/>
    </row>
    <row r="33" s="1" customFormat="1" ht="47.8" customHeight="1" spans="1:6">
      <c r="A33" s="8">
        <v>26</v>
      </c>
      <c r="B33" s="9" t="s">
        <v>93</v>
      </c>
      <c r="C33" s="10" t="s">
        <v>41</v>
      </c>
      <c r="D33" s="11" t="s">
        <v>42</v>
      </c>
      <c r="E33" s="11"/>
      <c r="F33" s="12"/>
    </row>
    <row r="34" s="1" customFormat="1" ht="73" customHeight="1" spans="1:6">
      <c r="A34" s="8">
        <v>27</v>
      </c>
      <c r="B34" s="9" t="s">
        <v>94</v>
      </c>
      <c r="C34" s="10" t="s">
        <v>25</v>
      </c>
      <c r="D34" s="11" t="s">
        <v>95</v>
      </c>
      <c r="E34" s="11"/>
      <c r="F34" s="12"/>
    </row>
    <row r="35" s="1" customFormat="1" ht="73.55" customHeight="1" spans="1:6">
      <c r="A35" s="8">
        <v>28</v>
      </c>
      <c r="B35" s="9" t="s">
        <v>96</v>
      </c>
      <c r="C35" s="10" t="s">
        <v>25</v>
      </c>
      <c r="D35" s="11" t="s">
        <v>97</v>
      </c>
      <c r="E35" s="11"/>
      <c r="F35" s="12"/>
    </row>
    <row r="36" s="1" customFormat="1" ht="48.55" customHeight="1" spans="1:6">
      <c r="A36" s="8">
        <v>29</v>
      </c>
      <c r="B36" s="9" t="s">
        <v>98</v>
      </c>
      <c r="C36" s="10" t="s">
        <v>56</v>
      </c>
      <c r="D36" s="11" t="s">
        <v>99</v>
      </c>
      <c r="E36" s="11"/>
      <c r="F36" s="12"/>
    </row>
    <row r="37" s="1" customFormat="1" ht="85" customHeight="1" spans="1:6">
      <c r="A37" s="8">
        <v>30</v>
      </c>
      <c r="B37" s="9" t="s">
        <v>100</v>
      </c>
      <c r="C37" s="10" t="s">
        <v>25</v>
      </c>
      <c r="D37" s="11" t="s">
        <v>101</v>
      </c>
      <c r="E37" s="11"/>
      <c r="F37" s="12"/>
    </row>
    <row r="38" s="1" customFormat="1" ht="61.05" customHeight="1" spans="1:6">
      <c r="A38" s="8">
        <v>31</v>
      </c>
      <c r="B38" s="140" t="s">
        <v>102</v>
      </c>
      <c r="C38" s="10" t="s">
        <v>25</v>
      </c>
      <c r="D38" s="11">
        <v>130</v>
      </c>
      <c r="E38" s="11"/>
      <c r="F38" s="12"/>
    </row>
    <row r="39" s="1" customFormat="1" ht="136" customHeight="1" spans="1:6">
      <c r="A39" s="8">
        <v>32</v>
      </c>
      <c r="B39" s="9" t="s">
        <v>103</v>
      </c>
      <c r="C39" s="10" t="s">
        <v>25</v>
      </c>
      <c r="D39" s="11">
        <v>6</v>
      </c>
      <c r="E39" s="11"/>
      <c r="F39" s="12"/>
    </row>
    <row r="40" s="135" customFormat="1" ht="61" customHeight="1" spans="1:16374">
      <c r="A40" s="141">
        <v>33</v>
      </c>
      <c r="B40" s="142" t="s">
        <v>104</v>
      </c>
      <c r="C40" s="143" t="s">
        <v>105</v>
      </c>
      <c r="D40" s="19">
        <v>1</v>
      </c>
      <c r="E40" s="19"/>
      <c r="F40" s="144"/>
      <c r="G40" s="145"/>
      <c r="H40" s="145"/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145"/>
      <c r="T40" s="145"/>
      <c r="U40" s="145"/>
      <c r="V40" s="145"/>
      <c r="W40" s="145"/>
      <c r="X40" s="145"/>
      <c r="Y40" s="145"/>
      <c r="Z40" s="145"/>
      <c r="AA40" s="145"/>
      <c r="AB40" s="145"/>
      <c r="AC40" s="145"/>
      <c r="AD40" s="145"/>
      <c r="AE40" s="145"/>
      <c r="AF40" s="145"/>
      <c r="AG40" s="145"/>
      <c r="AH40" s="145"/>
      <c r="AI40" s="145"/>
      <c r="AJ40" s="145"/>
      <c r="AK40" s="145"/>
      <c r="AL40" s="145"/>
      <c r="AM40" s="145"/>
      <c r="AN40" s="145"/>
      <c r="AO40" s="145"/>
      <c r="AP40" s="145"/>
      <c r="AQ40" s="145"/>
      <c r="AR40" s="145"/>
      <c r="AS40" s="145"/>
      <c r="AT40" s="145"/>
      <c r="AU40" s="145"/>
      <c r="AV40" s="145"/>
      <c r="AW40" s="145"/>
      <c r="AX40" s="145"/>
      <c r="AY40" s="145"/>
      <c r="AZ40" s="145"/>
      <c r="BA40" s="145"/>
      <c r="BB40" s="145"/>
      <c r="BC40" s="145"/>
      <c r="BD40" s="145"/>
      <c r="BE40" s="145"/>
      <c r="BF40" s="145"/>
      <c r="BG40" s="145"/>
      <c r="BH40" s="145"/>
      <c r="BI40" s="145"/>
      <c r="BJ40" s="145"/>
      <c r="BK40" s="145"/>
      <c r="BL40" s="145"/>
      <c r="BM40" s="145"/>
      <c r="BN40" s="145"/>
      <c r="BO40" s="145"/>
      <c r="BP40" s="145"/>
      <c r="BQ40" s="145"/>
      <c r="BR40" s="145"/>
      <c r="BS40" s="145"/>
      <c r="BT40" s="145"/>
      <c r="BU40" s="145"/>
      <c r="BV40" s="145"/>
      <c r="BW40" s="145"/>
      <c r="BX40" s="145"/>
      <c r="BY40" s="145"/>
      <c r="BZ40" s="145"/>
      <c r="CA40" s="145"/>
      <c r="CB40" s="145"/>
      <c r="CC40" s="145"/>
      <c r="CD40" s="145"/>
      <c r="CE40" s="145"/>
      <c r="CF40" s="145"/>
      <c r="CG40" s="145"/>
      <c r="CH40" s="145"/>
      <c r="CI40" s="145"/>
      <c r="CJ40" s="145"/>
      <c r="CK40" s="145"/>
      <c r="CL40" s="145"/>
      <c r="CM40" s="145"/>
      <c r="CN40" s="145"/>
      <c r="CO40" s="145"/>
      <c r="CP40" s="145"/>
      <c r="CQ40" s="145"/>
      <c r="CR40" s="145"/>
      <c r="CS40" s="145"/>
      <c r="CT40" s="145"/>
      <c r="CU40" s="145"/>
      <c r="CV40" s="145"/>
      <c r="CW40" s="145"/>
      <c r="CX40" s="145"/>
      <c r="CY40" s="145"/>
      <c r="CZ40" s="145"/>
      <c r="DA40" s="145"/>
      <c r="DB40" s="145"/>
      <c r="DC40" s="145"/>
      <c r="DD40" s="145"/>
      <c r="DE40" s="145"/>
      <c r="DF40" s="145"/>
      <c r="DG40" s="145"/>
      <c r="DH40" s="145"/>
      <c r="DI40" s="145"/>
      <c r="DJ40" s="145"/>
      <c r="DK40" s="145"/>
      <c r="DL40" s="145"/>
      <c r="DM40" s="145"/>
      <c r="DN40" s="145"/>
      <c r="DO40" s="145"/>
      <c r="DP40" s="145"/>
      <c r="DQ40" s="145"/>
      <c r="DR40" s="145"/>
      <c r="DS40" s="145"/>
      <c r="DT40" s="145"/>
      <c r="DU40" s="145"/>
      <c r="DV40" s="145"/>
      <c r="DW40" s="145"/>
      <c r="DX40" s="145"/>
      <c r="DY40" s="145"/>
      <c r="DZ40" s="145"/>
      <c r="EA40" s="145"/>
      <c r="EB40" s="145"/>
      <c r="EC40" s="145"/>
      <c r="ED40" s="145"/>
      <c r="EE40" s="145"/>
      <c r="EF40" s="145"/>
      <c r="EG40" s="145"/>
      <c r="EH40" s="145"/>
      <c r="EI40" s="145"/>
      <c r="EJ40" s="145"/>
      <c r="EK40" s="145"/>
      <c r="EL40" s="145"/>
      <c r="EM40" s="145"/>
      <c r="EN40" s="145"/>
      <c r="EO40" s="145"/>
      <c r="EP40" s="145"/>
      <c r="EQ40" s="145"/>
      <c r="ER40" s="145"/>
      <c r="ES40" s="145"/>
      <c r="ET40" s="145"/>
      <c r="EU40" s="145"/>
      <c r="EV40" s="145"/>
      <c r="EW40" s="145"/>
      <c r="EX40" s="145"/>
      <c r="EY40" s="145"/>
      <c r="EZ40" s="145"/>
      <c r="FA40" s="145"/>
      <c r="FB40" s="145"/>
      <c r="FC40" s="145"/>
      <c r="FD40" s="145"/>
      <c r="FE40" s="145"/>
      <c r="FF40" s="145"/>
      <c r="FG40" s="145"/>
      <c r="FH40" s="145"/>
      <c r="FI40" s="145"/>
      <c r="FJ40" s="145"/>
      <c r="FK40" s="145"/>
      <c r="FL40" s="145"/>
      <c r="FM40" s="145"/>
      <c r="FN40" s="145"/>
      <c r="FO40" s="145"/>
      <c r="FP40" s="145"/>
      <c r="FQ40" s="145"/>
      <c r="FR40" s="145"/>
      <c r="FS40" s="145"/>
      <c r="FT40" s="145"/>
      <c r="FU40" s="145"/>
      <c r="FV40" s="145"/>
      <c r="FW40" s="145"/>
      <c r="FX40" s="145"/>
      <c r="FY40" s="145"/>
      <c r="FZ40" s="145"/>
      <c r="GA40" s="145"/>
      <c r="GB40" s="145"/>
      <c r="GC40" s="145"/>
      <c r="GD40" s="145"/>
      <c r="GE40" s="145"/>
      <c r="GF40" s="145"/>
      <c r="GG40" s="145"/>
      <c r="GH40" s="145"/>
      <c r="GI40" s="145"/>
      <c r="GJ40" s="145"/>
      <c r="GK40" s="145"/>
      <c r="GL40" s="145"/>
      <c r="GM40" s="145"/>
      <c r="GN40" s="145"/>
      <c r="GO40" s="145"/>
      <c r="GP40" s="145"/>
      <c r="GQ40" s="145"/>
      <c r="GR40" s="145"/>
      <c r="GS40" s="145"/>
      <c r="GT40" s="145"/>
      <c r="GU40" s="145"/>
      <c r="GV40" s="145"/>
      <c r="GW40" s="145"/>
      <c r="GX40" s="145"/>
      <c r="GY40" s="145"/>
      <c r="GZ40" s="145"/>
      <c r="HA40" s="145"/>
      <c r="HB40" s="145"/>
      <c r="HC40" s="145"/>
      <c r="HD40" s="145"/>
      <c r="HE40" s="145"/>
      <c r="HF40" s="145"/>
      <c r="HG40" s="145"/>
      <c r="HH40" s="145"/>
      <c r="HI40" s="145"/>
      <c r="HJ40" s="145"/>
      <c r="HK40" s="145"/>
      <c r="HL40" s="145"/>
      <c r="HM40" s="145"/>
      <c r="HN40" s="145"/>
      <c r="HO40" s="145"/>
      <c r="HP40" s="145"/>
      <c r="HQ40" s="145"/>
      <c r="HR40" s="145"/>
      <c r="HS40" s="145"/>
      <c r="HT40" s="145"/>
      <c r="HU40" s="145"/>
      <c r="HV40" s="145"/>
      <c r="HW40" s="145"/>
      <c r="HX40" s="145"/>
      <c r="HY40" s="145"/>
      <c r="HZ40" s="145"/>
      <c r="IA40" s="145"/>
      <c r="IB40" s="145"/>
      <c r="IC40" s="145"/>
      <c r="ID40" s="145"/>
      <c r="IE40" s="145"/>
      <c r="IF40" s="145"/>
      <c r="IG40" s="145"/>
      <c r="IH40" s="145"/>
      <c r="II40" s="145"/>
      <c r="IJ40" s="145"/>
      <c r="IK40" s="145"/>
      <c r="IL40" s="145"/>
      <c r="IM40" s="145"/>
      <c r="IN40" s="145"/>
      <c r="IO40" s="145"/>
      <c r="IP40" s="145"/>
      <c r="IQ40" s="145"/>
      <c r="IR40" s="145"/>
      <c r="IS40" s="145"/>
      <c r="IT40" s="145"/>
      <c r="IU40" s="145"/>
      <c r="IV40" s="145"/>
      <c r="IW40" s="145"/>
      <c r="IX40" s="145"/>
      <c r="IY40" s="145"/>
      <c r="IZ40" s="145"/>
      <c r="JA40" s="145"/>
      <c r="JB40" s="145"/>
      <c r="JC40" s="145"/>
      <c r="JD40" s="145"/>
      <c r="JE40" s="145"/>
      <c r="JF40" s="145"/>
      <c r="JG40" s="145"/>
      <c r="JH40" s="145"/>
      <c r="JI40" s="145"/>
      <c r="JJ40" s="145"/>
      <c r="JK40" s="145"/>
      <c r="JL40" s="145"/>
      <c r="JM40" s="145"/>
      <c r="JN40" s="145"/>
      <c r="JO40" s="145"/>
      <c r="JP40" s="145"/>
      <c r="JQ40" s="145"/>
      <c r="JR40" s="145"/>
      <c r="JS40" s="145"/>
      <c r="JT40" s="145"/>
      <c r="JU40" s="145"/>
      <c r="JV40" s="145"/>
      <c r="JW40" s="145"/>
      <c r="JX40" s="145"/>
      <c r="JY40" s="145"/>
      <c r="JZ40" s="145"/>
      <c r="KA40" s="145"/>
      <c r="KB40" s="145"/>
      <c r="KC40" s="145"/>
      <c r="KD40" s="145"/>
      <c r="KE40" s="145"/>
      <c r="KF40" s="145"/>
      <c r="KG40" s="145"/>
      <c r="KH40" s="145"/>
      <c r="KI40" s="145"/>
      <c r="KJ40" s="145"/>
      <c r="KK40" s="145"/>
      <c r="KL40" s="145"/>
      <c r="KM40" s="145"/>
      <c r="KN40" s="145"/>
      <c r="KO40" s="145"/>
      <c r="KP40" s="145"/>
      <c r="KQ40" s="145"/>
      <c r="KR40" s="145"/>
      <c r="KS40" s="145"/>
      <c r="KT40" s="145"/>
      <c r="KU40" s="145"/>
      <c r="KV40" s="145"/>
      <c r="KW40" s="145"/>
      <c r="KX40" s="145"/>
      <c r="KY40" s="145"/>
      <c r="KZ40" s="145"/>
      <c r="LA40" s="145"/>
      <c r="LB40" s="145"/>
      <c r="LC40" s="145"/>
      <c r="LD40" s="145"/>
      <c r="LE40" s="145"/>
      <c r="LF40" s="145"/>
      <c r="LG40" s="145"/>
      <c r="LH40" s="145"/>
      <c r="LI40" s="145"/>
      <c r="LJ40" s="145"/>
      <c r="LK40" s="145"/>
      <c r="LL40" s="145"/>
      <c r="LM40" s="145"/>
      <c r="LN40" s="145"/>
      <c r="LO40" s="145"/>
      <c r="LP40" s="145"/>
      <c r="LQ40" s="145"/>
      <c r="LR40" s="145"/>
      <c r="LS40" s="145"/>
      <c r="LT40" s="145"/>
      <c r="LU40" s="145"/>
      <c r="LV40" s="145"/>
      <c r="LW40" s="145"/>
      <c r="LX40" s="145"/>
      <c r="LY40" s="145"/>
      <c r="LZ40" s="145"/>
      <c r="MA40" s="145"/>
      <c r="MB40" s="145"/>
      <c r="MC40" s="145"/>
      <c r="MD40" s="145"/>
      <c r="ME40" s="145"/>
      <c r="MF40" s="145"/>
      <c r="MG40" s="145"/>
      <c r="MH40" s="145"/>
      <c r="MI40" s="145"/>
      <c r="MJ40" s="145"/>
      <c r="MK40" s="145"/>
      <c r="ML40" s="145"/>
      <c r="MM40" s="145"/>
      <c r="MN40" s="145"/>
      <c r="MO40" s="145"/>
      <c r="MP40" s="145"/>
      <c r="MQ40" s="145"/>
      <c r="MR40" s="145"/>
      <c r="MS40" s="145"/>
      <c r="MT40" s="145"/>
      <c r="MU40" s="145"/>
      <c r="MV40" s="145"/>
      <c r="MW40" s="145"/>
      <c r="MX40" s="145"/>
      <c r="MY40" s="145"/>
      <c r="MZ40" s="145"/>
      <c r="NA40" s="145"/>
      <c r="NB40" s="145"/>
      <c r="NC40" s="145"/>
      <c r="ND40" s="145"/>
      <c r="NE40" s="145"/>
      <c r="NF40" s="145"/>
      <c r="NG40" s="145"/>
      <c r="NH40" s="145"/>
      <c r="NI40" s="145"/>
      <c r="NJ40" s="145"/>
      <c r="NK40" s="145"/>
      <c r="NL40" s="145"/>
      <c r="NM40" s="145"/>
      <c r="NN40" s="145"/>
      <c r="NO40" s="145"/>
      <c r="NP40" s="145"/>
      <c r="NQ40" s="145"/>
      <c r="NR40" s="145"/>
      <c r="NS40" s="145"/>
      <c r="NT40" s="145"/>
      <c r="NU40" s="145"/>
      <c r="NV40" s="145"/>
      <c r="NW40" s="145"/>
      <c r="NX40" s="145"/>
      <c r="NY40" s="145"/>
      <c r="NZ40" s="145"/>
      <c r="OA40" s="145"/>
      <c r="OB40" s="145"/>
      <c r="OC40" s="145"/>
      <c r="OD40" s="145"/>
      <c r="OE40" s="145"/>
      <c r="OF40" s="145"/>
      <c r="OG40" s="145"/>
      <c r="OH40" s="145"/>
      <c r="OI40" s="145"/>
      <c r="OJ40" s="145"/>
      <c r="OK40" s="145"/>
      <c r="OL40" s="145"/>
      <c r="OM40" s="145"/>
      <c r="ON40" s="145"/>
      <c r="OO40" s="145"/>
      <c r="OP40" s="145"/>
      <c r="OQ40" s="145"/>
      <c r="OR40" s="145"/>
      <c r="OS40" s="145"/>
      <c r="OT40" s="145"/>
      <c r="OU40" s="145"/>
      <c r="OV40" s="145"/>
      <c r="OW40" s="145"/>
      <c r="OX40" s="145"/>
      <c r="OY40" s="145"/>
      <c r="OZ40" s="145"/>
      <c r="PA40" s="145"/>
      <c r="PB40" s="145"/>
      <c r="PC40" s="145"/>
      <c r="PD40" s="145"/>
      <c r="PE40" s="145"/>
      <c r="PF40" s="145"/>
      <c r="PG40" s="145"/>
      <c r="PH40" s="145"/>
      <c r="PI40" s="145"/>
      <c r="PJ40" s="145"/>
      <c r="PK40" s="145"/>
      <c r="PL40" s="145"/>
      <c r="PM40" s="145"/>
      <c r="PN40" s="145"/>
      <c r="PO40" s="145"/>
      <c r="PP40" s="145"/>
      <c r="PQ40" s="145"/>
      <c r="PR40" s="145"/>
      <c r="PS40" s="145"/>
      <c r="PT40" s="145"/>
      <c r="PU40" s="145"/>
      <c r="PV40" s="145"/>
      <c r="PW40" s="145"/>
      <c r="PX40" s="145"/>
      <c r="PY40" s="145"/>
      <c r="PZ40" s="145"/>
      <c r="QA40" s="145"/>
      <c r="QB40" s="145"/>
      <c r="QC40" s="145"/>
      <c r="QD40" s="145"/>
      <c r="QE40" s="145"/>
      <c r="QF40" s="145"/>
      <c r="QG40" s="145"/>
      <c r="QH40" s="145"/>
      <c r="QI40" s="145"/>
      <c r="QJ40" s="145"/>
      <c r="QK40" s="145"/>
      <c r="QL40" s="145"/>
      <c r="QM40" s="145"/>
      <c r="QN40" s="145"/>
      <c r="QO40" s="145"/>
      <c r="QP40" s="145"/>
      <c r="QQ40" s="145"/>
      <c r="QR40" s="145"/>
      <c r="QS40" s="145"/>
      <c r="QT40" s="145"/>
      <c r="QU40" s="145"/>
      <c r="QV40" s="145"/>
      <c r="QW40" s="145"/>
      <c r="QX40" s="145"/>
      <c r="QY40" s="145"/>
      <c r="QZ40" s="145"/>
      <c r="RA40" s="145"/>
      <c r="RB40" s="145"/>
      <c r="RC40" s="145"/>
      <c r="RD40" s="145"/>
      <c r="RE40" s="145"/>
      <c r="RF40" s="145"/>
      <c r="RG40" s="145"/>
      <c r="RH40" s="145"/>
      <c r="RI40" s="145"/>
      <c r="RJ40" s="145"/>
      <c r="RK40" s="145"/>
      <c r="RL40" s="145"/>
      <c r="RM40" s="145"/>
      <c r="RN40" s="145"/>
      <c r="RO40" s="145"/>
      <c r="RP40" s="145"/>
      <c r="RQ40" s="145"/>
      <c r="RR40" s="145"/>
      <c r="RS40" s="145"/>
      <c r="RT40" s="145"/>
      <c r="RU40" s="145"/>
      <c r="RV40" s="145"/>
      <c r="RW40" s="145"/>
      <c r="RX40" s="145"/>
      <c r="RY40" s="145"/>
      <c r="RZ40" s="145"/>
      <c r="SA40" s="145"/>
      <c r="SB40" s="145"/>
      <c r="SC40" s="145"/>
      <c r="SD40" s="145"/>
      <c r="SE40" s="145"/>
      <c r="SF40" s="145"/>
      <c r="SG40" s="145"/>
      <c r="SH40" s="145"/>
      <c r="SI40" s="145"/>
      <c r="SJ40" s="145"/>
      <c r="SK40" s="145"/>
      <c r="SL40" s="145"/>
      <c r="SM40" s="145"/>
      <c r="SN40" s="145"/>
      <c r="SO40" s="145"/>
      <c r="SP40" s="145"/>
      <c r="SQ40" s="145"/>
      <c r="SR40" s="145"/>
      <c r="SS40" s="145"/>
      <c r="ST40" s="145"/>
      <c r="SU40" s="145"/>
      <c r="SV40" s="145"/>
      <c r="SW40" s="145"/>
      <c r="SX40" s="145"/>
      <c r="SY40" s="145"/>
      <c r="SZ40" s="145"/>
      <c r="TA40" s="145"/>
      <c r="TB40" s="145"/>
      <c r="TC40" s="145"/>
      <c r="TD40" s="145"/>
      <c r="TE40" s="145"/>
      <c r="TF40" s="145"/>
      <c r="TG40" s="145"/>
      <c r="TH40" s="145"/>
      <c r="TI40" s="145"/>
      <c r="TJ40" s="145"/>
      <c r="TK40" s="145"/>
      <c r="TL40" s="145"/>
      <c r="TM40" s="145"/>
      <c r="TN40" s="145"/>
      <c r="TO40" s="145"/>
      <c r="TP40" s="145"/>
      <c r="TQ40" s="145"/>
      <c r="TR40" s="145"/>
      <c r="TS40" s="145"/>
      <c r="TT40" s="145"/>
      <c r="TU40" s="145"/>
      <c r="TV40" s="145"/>
      <c r="TW40" s="145"/>
      <c r="TX40" s="145"/>
      <c r="TY40" s="145"/>
      <c r="TZ40" s="145"/>
      <c r="UA40" s="145"/>
      <c r="UB40" s="145"/>
      <c r="UC40" s="145"/>
      <c r="UD40" s="145"/>
      <c r="UE40" s="145"/>
      <c r="UF40" s="145"/>
      <c r="UG40" s="145"/>
      <c r="UH40" s="145"/>
      <c r="UI40" s="145"/>
      <c r="UJ40" s="145"/>
      <c r="UK40" s="145"/>
      <c r="UL40" s="145"/>
      <c r="UM40" s="145"/>
      <c r="UN40" s="145"/>
      <c r="UO40" s="145"/>
      <c r="UP40" s="145"/>
      <c r="UQ40" s="145"/>
      <c r="UR40" s="145"/>
      <c r="US40" s="145"/>
      <c r="UT40" s="145"/>
      <c r="UU40" s="145"/>
      <c r="UV40" s="145"/>
      <c r="UW40" s="145"/>
      <c r="UX40" s="145"/>
      <c r="UY40" s="145"/>
      <c r="UZ40" s="145"/>
      <c r="VA40" s="145"/>
      <c r="VB40" s="145"/>
      <c r="VC40" s="145"/>
      <c r="VD40" s="145"/>
      <c r="VE40" s="145"/>
      <c r="VF40" s="145"/>
      <c r="VG40" s="145"/>
      <c r="VH40" s="145"/>
      <c r="VI40" s="145"/>
      <c r="VJ40" s="145"/>
      <c r="VK40" s="145"/>
      <c r="VL40" s="145"/>
      <c r="VM40" s="145"/>
      <c r="VN40" s="145"/>
      <c r="VO40" s="145"/>
      <c r="VP40" s="145"/>
      <c r="VQ40" s="145"/>
      <c r="VR40" s="145"/>
      <c r="VS40" s="145"/>
      <c r="VT40" s="145"/>
      <c r="VU40" s="145"/>
      <c r="VV40" s="145"/>
      <c r="VW40" s="145"/>
      <c r="VX40" s="145"/>
      <c r="VY40" s="145"/>
      <c r="VZ40" s="145"/>
      <c r="WA40" s="145"/>
      <c r="WB40" s="145"/>
      <c r="WC40" s="145"/>
      <c r="WD40" s="145"/>
      <c r="WE40" s="145"/>
      <c r="WF40" s="145"/>
      <c r="WG40" s="145"/>
      <c r="WH40" s="145"/>
      <c r="WI40" s="145"/>
      <c r="WJ40" s="145"/>
      <c r="WK40" s="145"/>
      <c r="WL40" s="145"/>
      <c r="WM40" s="145"/>
      <c r="WN40" s="145"/>
      <c r="WO40" s="145"/>
      <c r="WP40" s="145"/>
      <c r="WQ40" s="145"/>
      <c r="WR40" s="145"/>
      <c r="WS40" s="145"/>
      <c r="WT40" s="145"/>
      <c r="WU40" s="145"/>
      <c r="WV40" s="145"/>
      <c r="WW40" s="145"/>
      <c r="WX40" s="145"/>
      <c r="WY40" s="145"/>
      <c r="WZ40" s="145"/>
      <c r="XA40" s="145"/>
      <c r="XB40" s="145"/>
      <c r="XC40" s="145"/>
      <c r="XD40" s="145"/>
      <c r="XE40" s="145"/>
      <c r="XF40" s="145"/>
      <c r="XG40" s="145"/>
      <c r="XH40" s="145"/>
      <c r="XI40" s="145"/>
      <c r="XJ40" s="145"/>
      <c r="XK40" s="145"/>
      <c r="XL40" s="145"/>
      <c r="XM40" s="145"/>
      <c r="XN40" s="145"/>
      <c r="XO40" s="145"/>
      <c r="XP40" s="145"/>
      <c r="XQ40" s="145"/>
      <c r="XR40" s="145"/>
      <c r="XS40" s="145"/>
      <c r="XT40" s="145"/>
      <c r="XU40" s="145"/>
      <c r="XV40" s="145"/>
      <c r="XW40" s="145"/>
      <c r="XX40" s="145"/>
      <c r="XY40" s="145"/>
      <c r="XZ40" s="145"/>
      <c r="YA40" s="145"/>
      <c r="YB40" s="145"/>
      <c r="YC40" s="145"/>
      <c r="YD40" s="145"/>
      <c r="YE40" s="145"/>
      <c r="YF40" s="145"/>
      <c r="YG40" s="145"/>
      <c r="YH40" s="145"/>
      <c r="YI40" s="145"/>
      <c r="YJ40" s="145"/>
      <c r="YK40" s="145"/>
      <c r="YL40" s="145"/>
      <c r="YM40" s="145"/>
      <c r="YN40" s="145"/>
      <c r="YO40" s="145"/>
      <c r="YP40" s="145"/>
      <c r="YQ40" s="145"/>
      <c r="YR40" s="145"/>
      <c r="YS40" s="145"/>
      <c r="YT40" s="145"/>
      <c r="YU40" s="145"/>
      <c r="YV40" s="145"/>
      <c r="YW40" s="145"/>
      <c r="YX40" s="145"/>
      <c r="YY40" s="145"/>
      <c r="YZ40" s="145"/>
      <c r="ZA40" s="145"/>
      <c r="ZB40" s="145"/>
      <c r="ZC40" s="145"/>
      <c r="ZD40" s="145"/>
      <c r="ZE40" s="145"/>
      <c r="ZF40" s="145"/>
      <c r="ZG40" s="145"/>
      <c r="ZH40" s="145"/>
      <c r="ZI40" s="145"/>
      <c r="ZJ40" s="145"/>
      <c r="ZK40" s="145"/>
      <c r="ZL40" s="145"/>
      <c r="ZM40" s="145"/>
      <c r="ZN40" s="145"/>
      <c r="ZO40" s="145"/>
      <c r="ZP40" s="145"/>
      <c r="ZQ40" s="145"/>
      <c r="ZR40" s="145"/>
      <c r="ZS40" s="145"/>
      <c r="ZT40" s="145"/>
      <c r="ZU40" s="145"/>
      <c r="ZV40" s="145"/>
      <c r="ZW40" s="145"/>
      <c r="ZX40" s="145"/>
      <c r="ZY40" s="145"/>
      <c r="ZZ40" s="145"/>
      <c r="AAA40" s="145"/>
      <c r="AAB40" s="145"/>
      <c r="AAC40" s="145"/>
      <c r="AAD40" s="145"/>
      <c r="AAE40" s="145"/>
      <c r="AAF40" s="145"/>
      <c r="AAG40" s="145"/>
      <c r="AAH40" s="145"/>
      <c r="AAI40" s="145"/>
      <c r="AAJ40" s="145"/>
      <c r="AAK40" s="145"/>
      <c r="AAL40" s="145"/>
      <c r="AAM40" s="145"/>
      <c r="AAN40" s="145"/>
      <c r="AAO40" s="145"/>
      <c r="AAP40" s="145"/>
      <c r="AAQ40" s="145"/>
      <c r="AAR40" s="145"/>
      <c r="AAS40" s="145"/>
      <c r="AAT40" s="145"/>
      <c r="AAU40" s="145"/>
      <c r="AAV40" s="145"/>
      <c r="AAW40" s="145"/>
      <c r="AAX40" s="145"/>
      <c r="AAY40" s="145"/>
      <c r="AAZ40" s="145"/>
      <c r="ABA40" s="145"/>
      <c r="ABB40" s="145"/>
      <c r="ABC40" s="145"/>
      <c r="ABD40" s="145"/>
      <c r="ABE40" s="145"/>
      <c r="ABF40" s="145"/>
      <c r="ABG40" s="145"/>
      <c r="ABH40" s="145"/>
      <c r="ABI40" s="145"/>
      <c r="ABJ40" s="145"/>
      <c r="ABK40" s="145"/>
      <c r="ABL40" s="145"/>
      <c r="ABM40" s="145"/>
      <c r="ABN40" s="145"/>
      <c r="ABO40" s="145"/>
      <c r="ABP40" s="145"/>
      <c r="ABQ40" s="145"/>
      <c r="ABR40" s="145"/>
      <c r="ABS40" s="145"/>
      <c r="ABT40" s="145"/>
      <c r="ABU40" s="145"/>
      <c r="ABV40" s="145"/>
      <c r="ABW40" s="145"/>
      <c r="ABX40" s="145"/>
      <c r="ABY40" s="145"/>
      <c r="ABZ40" s="145"/>
      <c r="ACA40" s="145"/>
      <c r="ACB40" s="145"/>
      <c r="ACC40" s="145"/>
      <c r="ACD40" s="145"/>
      <c r="ACE40" s="145"/>
      <c r="ACF40" s="145"/>
      <c r="ACG40" s="145"/>
      <c r="ACH40" s="145"/>
      <c r="ACI40" s="145"/>
      <c r="ACJ40" s="145"/>
      <c r="ACK40" s="145"/>
      <c r="ACL40" s="145"/>
      <c r="ACM40" s="145"/>
      <c r="ACN40" s="145"/>
      <c r="ACO40" s="145"/>
      <c r="ACP40" s="145"/>
      <c r="ACQ40" s="145"/>
      <c r="ACR40" s="145"/>
      <c r="ACS40" s="145"/>
      <c r="ACT40" s="145"/>
      <c r="ACU40" s="145"/>
      <c r="ACV40" s="145"/>
      <c r="ACW40" s="145"/>
      <c r="ACX40" s="145"/>
      <c r="ACY40" s="145"/>
      <c r="ACZ40" s="145"/>
      <c r="ADA40" s="145"/>
      <c r="ADB40" s="145"/>
      <c r="ADC40" s="145"/>
      <c r="ADD40" s="145"/>
      <c r="ADE40" s="145"/>
      <c r="ADF40" s="145"/>
      <c r="ADG40" s="145"/>
      <c r="ADH40" s="145"/>
      <c r="ADI40" s="145"/>
      <c r="ADJ40" s="145"/>
      <c r="ADK40" s="145"/>
      <c r="ADL40" s="145"/>
      <c r="ADM40" s="145"/>
      <c r="ADN40" s="145"/>
      <c r="ADO40" s="145"/>
      <c r="ADP40" s="145"/>
      <c r="ADQ40" s="145"/>
      <c r="ADR40" s="145"/>
      <c r="ADS40" s="145"/>
      <c r="ADT40" s="145"/>
      <c r="ADU40" s="145"/>
      <c r="ADV40" s="145"/>
      <c r="ADW40" s="145"/>
      <c r="ADX40" s="145"/>
      <c r="ADY40" s="145"/>
      <c r="ADZ40" s="145"/>
      <c r="AEA40" s="145"/>
      <c r="AEB40" s="145"/>
      <c r="AEC40" s="145"/>
      <c r="AED40" s="145"/>
      <c r="AEE40" s="145"/>
      <c r="AEF40" s="145"/>
      <c r="AEG40" s="145"/>
      <c r="AEH40" s="145"/>
      <c r="AEI40" s="145"/>
      <c r="AEJ40" s="145"/>
      <c r="AEK40" s="145"/>
      <c r="AEL40" s="145"/>
      <c r="AEM40" s="145"/>
      <c r="AEN40" s="145"/>
      <c r="AEO40" s="145"/>
      <c r="AEP40" s="145"/>
      <c r="AEQ40" s="145"/>
      <c r="AER40" s="145"/>
      <c r="AES40" s="145"/>
      <c r="AET40" s="145"/>
      <c r="AEU40" s="145"/>
      <c r="AEV40" s="145"/>
      <c r="AEW40" s="145"/>
      <c r="AEX40" s="145"/>
      <c r="AEY40" s="145"/>
      <c r="AEZ40" s="145"/>
      <c r="AFA40" s="145"/>
      <c r="AFB40" s="145"/>
      <c r="AFC40" s="145"/>
      <c r="AFD40" s="145"/>
      <c r="AFE40" s="145"/>
      <c r="AFF40" s="145"/>
      <c r="AFG40" s="145"/>
      <c r="AFH40" s="145"/>
      <c r="AFI40" s="145"/>
      <c r="AFJ40" s="145"/>
      <c r="AFK40" s="145"/>
      <c r="AFL40" s="145"/>
      <c r="AFM40" s="145"/>
      <c r="AFN40" s="145"/>
      <c r="AFO40" s="145"/>
      <c r="AFP40" s="145"/>
      <c r="AFQ40" s="145"/>
      <c r="AFR40" s="145"/>
      <c r="AFS40" s="145"/>
      <c r="AFT40" s="145"/>
      <c r="AFU40" s="145"/>
      <c r="AFV40" s="145"/>
      <c r="AFW40" s="145"/>
      <c r="AFX40" s="145"/>
      <c r="AFY40" s="145"/>
      <c r="AFZ40" s="145"/>
      <c r="AGA40" s="145"/>
      <c r="AGB40" s="145"/>
      <c r="AGC40" s="145"/>
      <c r="AGD40" s="145"/>
      <c r="AGE40" s="145"/>
      <c r="AGF40" s="145"/>
      <c r="AGG40" s="145"/>
      <c r="AGH40" s="145"/>
      <c r="AGI40" s="145"/>
      <c r="AGJ40" s="145"/>
      <c r="AGK40" s="145"/>
      <c r="AGL40" s="145"/>
      <c r="AGM40" s="145"/>
      <c r="AGN40" s="145"/>
      <c r="AGO40" s="145"/>
      <c r="AGP40" s="145"/>
      <c r="AGQ40" s="145"/>
      <c r="AGR40" s="145"/>
      <c r="AGS40" s="145"/>
      <c r="AGT40" s="145"/>
      <c r="AGU40" s="145"/>
      <c r="AGV40" s="145"/>
      <c r="AGW40" s="145"/>
      <c r="AGX40" s="145"/>
      <c r="AGY40" s="145"/>
      <c r="AGZ40" s="145"/>
      <c r="AHA40" s="145"/>
      <c r="AHB40" s="145"/>
      <c r="AHC40" s="145"/>
      <c r="AHD40" s="145"/>
      <c r="AHE40" s="145"/>
      <c r="AHF40" s="145"/>
      <c r="AHG40" s="145"/>
      <c r="AHH40" s="145"/>
      <c r="AHI40" s="145"/>
      <c r="AHJ40" s="145"/>
      <c r="AHK40" s="145"/>
      <c r="AHL40" s="145"/>
      <c r="AHM40" s="145"/>
      <c r="AHN40" s="145"/>
      <c r="AHO40" s="145"/>
      <c r="AHP40" s="145"/>
      <c r="AHQ40" s="145"/>
      <c r="AHR40" s="145"/>
      <c r="AHS40" s="145"/>
      <c r="AHT40" s="145"/>
      <c r="AHU40" s="145"/>
      <c r="AHV40" s="145"/>
      <c r="AHW40" s="145"/>
      <c r="AHX40" s="145"/>
      <c r="AHY40" s="145"/>
      <c r="AHZ40" s="145"/>
      <c r="AIA40" s="145"/>
      <c r="AIB40" s="145"/>
      <c r="AIC40" s="145"/>
      <c r="AID40" s="145"/>
      <c r="AIE40" s="145"/>
      <c r="AIF40" s="145"/>
      <c r="AIG40" s="145"/>
      <c r="AIH40" s="145"/>
      <c r="AII40" s="145"/>
      <c r="AIJ40" s="145"/>
      <c r="AIK40" s="145"/>
      <c r="AIL40" s="145"/>
      <c r="AIM40" s="145"/>
      <c r="AIN40" s="145"/>
      <c r="AIO40" s="145"/>
      <c r="AIP40" s="145"/>
      <c r="AIQ40" s="145"/>
      <c r="AIR40" s="145"/>
      <c r="AIS40" s="145"/>
      <c r="AIT40" s="145"/>
      <c r="AIU40" s="145"/>
      <c r="AIV40" s="145"/>
      <c r="AIW40" s="145"/>
      <c r="AIX40" s="145"/>
      <c r="AIY40" s="145"/>
      <c r="AIZ40" s="145"/>
      <c r="AJA40" s="145"/>
      <c r="AJB40" s="145"/>
      <c r="AJC40" s="145"/>
      <c r="AJD40" s="145"/>
      <c r="AJE40" s="145"/>
      <c r="AJF40" s="145"/>
      <c r="AJG40" s="145"/>
      <c r="AJH40" s="145"/>
      <c r="AJI40" s="145"/>
      <c r="AJJ40" s="145"/>
      <c r="AJK40" s="145"/>
      <c r="AJL40" s="145"/>
      <c r="AJM40" s="145"/>
      <c r="AJN40" s="145"/>
      <c r="AJO40" s="145"/>
      <c r="AJP40" s="145"/>
      <c r="AJQ40" s="145"/>
      <c r="AJR40" s="145"/>
      <c r="AJS40" s="145"/>
      <c r="AJT40" s="145"/>
      <c r="AJU40" s="145"/>
      <c r="AJV40" s="145"/>
      <c r="AJW40" s="145"/>
      <c r="AJX40" s="145"/>
      <c r="AJY40" s="145"/>
      <c r="AJZ40" s="145"/>
      <c r="AKA40" s="145"/>
      <c r="AKB40" s="145"/>
      <c r="AKC40" s="145"/>
      <c r="AKD40" s="145"/>
      <c r="AKE40" s="145"/>
      <c r="AKF40" s="145"/>
      <c r="AKG40" s="145"/>
      <c r="AKH40" s="145"/>
      <c r="AKI40" s="145"/>
      <c r="AKJ40" s="145"/>
      <c r="AKK40" s="145"/>
      <c r="AKL40" s="145"/>
      <c r="AKM40" s="145"/>
      <c r="AKN40" s="145"/>
      <c r="AKO40" s="145"/>
      <c r="AKP40" s="145"/>
      <c r="AKQ40" s="145"/>
      <c r="AKR40" s="145"/>
      <c r="AKS40" s="145"/>
      <c r="AKT40" s="145"/>
      <c r="AKU40" s="145"/>
      <c r="AKV40" s="145"/>
      <c r="AKW40" s="145"/>
      <c r="AKX40" s="145"/>
      <c r="AKY40" s="145"/>
      <c r="AKZ40" s="145"/>
      <c r="ALA40" s="145"/>
      <c r="ALB40" s="145"/>
      <c r="ALC40" s="145"/>
      <c r="ALD40" s="145"/>
      <c r="ALE40" s="145"/>
      <c r="ALF40" s="145"/>
      <c r="ALG40" s="145"/>
      <c r="ALH40" s="145"/>
      <c r="ALI40" s="145"/>
      <c r="ALJ40" s="145"/>
      <c r="ALK40" s="145"/>
      <c r="ALL40" s="145"/>
      <c r="ALM40" s="145"/>
      <c r="ALN40" s="145"/>
      <c r="ALO40" s="145"/>
      <c r="ALP40" s="145"/>
      <c r="ALQ40" s="145"/>
      <c r="ALR40" s="145"/>
      <c r="ALS40" s="145"/>
      <c r="ALT40" s="145"/>
      <c r="ALU40" s="145"/>
      <c r="ALV40" s="145"/>
      <c r="ALW40" s="145"/>
      <c r="ALX40" s="145"/>
      <c r="ALY40" s="145"/>
      <c r="ALZ40" s="145"/>
      <c r="AMA40" s="145"/>
      <c r="AMB40" s="145"/>
      <c r="AMC40" s="145"/>
      <c r="AMD40" s="145"/>
      <c r="AME40" s="145"/>
      <c r="AMF40" s="145"/>
      <c r="AMG40" s="145"/>
      <c r="AMH40" s="145"/>
      <c r="AMI40" s="145"/>
      <c r="AMJ40" s="145"/>
      <c r="AMK40" s="145"/>
      <c r="AML40" s="145"/>
      <c r="AMM40" s="145"/>
      <c r="AMN40" s="145"/>
      <c r="AMO40" s="145"/>
      <c r="AMP40" s="145"/>
      <c r="AMQ40" s="145"/>
      <c r="AMR40" s="145"/>
      <c r="AMS40" s="145"/>
      <c r="AMT40" s="145"/>
      <c r="AMU40" s="145"/>
      <c r="AMV40" s="145"/>
      <c r="AMW40" s="145"/>
      <c r="AMX40" s="145"/>
      <c r="AMY40" s="145"/>
      <c r="AMZ40" s="145"/>
      <c r="ANA40" s="145"/>
      <c r="ANB40" s="145"/>
      <c r="ANC40" s="145"/>
      <c r="AND40" s="145"/>
      <c r="ANE40" s="145"/>
      <c r="ANF40" s="145"/>
      <c r="ANG40" s="145"/>
      <c r="ANH40" s="145"/>
      <c r="ANI40" s="145"/>
      <c r="ANJ40" s="145"/>
      <c r="ANK40" s="145"/>
      <c r="ANL40" s="145"/>
      <c r="ANM40" s="145"/>
      <c r="ANN40" s="145"/>
      <c r="ANO40" s="145"/>
      <c r="ANP40" s="145"/>
      <c r="ANQ40" s="145"/>
      <c r="ANR40" s="145"/>
      <c r="ANS40" s="145"/>
      <c r="ANT40" s="145"/>
      <c r="ANU40" s="145"/>
      <c r="ANV40" s="145"/>
      <c r="ANW40" s="145"/>
      <c r="ANX40" s="145"/>
      <c r="ANY40" s="145"/>
      <c r="ANZ40" s="145"/>
      <c r="AOA40" s="145"/>
      <c r="AOB40" s="145"/>
      <c r="AOC40" s="145"/>
      <c r="AOD40" s="145"/>
      <c r="AOE40" s="145"/>
      <c r="AOF40" s="145"/>
      <c r="AOG40" s="145"/>
      <c r="AOH40" s="145"/>
      <c r="AOI40" s="145"/>
      <c r="AOJ40" s="145"/>
      <c r="AOK40" s="145"/>
      <c r="AOL40" s="145"/>
      <c r="AOM40" s="145"/>
      <c r="AON40" s="145"/>
      <c r="AOO40" s="145"/>
      <c r="AOP40" s="145"/>
      <c r="AOQ40" s="145"/>
      <c r="AOR40" s="145"/>
      <c r="AOS40" s="145"/>
      <c r="AOT40" s="145"/>
      <c r="AOU40" s="145"/>
      <c r="AOV40" s="145"/>
      <c r="AOW40" s="145"/>
      <c r="AOX40" s="145"/>
      <c r="AOY40" s="145"/>
      <c r="AOZ40" s="145"/>
      <c r="APA40" s="145"/>
      <c r="APB40" s="145"/>
      <c r="APC40" s="145"/>
      <c r="APD40" s="145"/>
      <c r="APE40" s="145"/>
      <c r="APF40" s="145"/>
      <c r="APG40" s="145"/>
      <c r="APH40" s="145"/>
      <c r="API40" s="145"/>
      <c r="APJ40" s="145"/>
      <c r="APK40" s="145"/>
      <c r="APL40" s="145"/>
      <c r="APM40" s="145"/>
      <c r="APN40" s="145"/>
      <c r="APO40" s="145"/>
      <c r="APP40" s="145"/>
      <c r="APQ40" s="145"/>
      <c r="APR40" s="145"/>
      <c r="APS40" s="145"/>
      <c r="APT40" s="145"/>
      <c r="APU40" s="145"/>
      <c r="APV40" s="145"/>
      <c r="APW40" s="145"/>
      <c r="APX40" s="145"/>
      <c r="APY40" s="145"/>
      <c r="APZ40" s="145"/>
      <c r="AQA40" s="145"/>
      <c r="AQB40" s="145"/>
      <c r="AQC40" s="145"/>
      <c r="AQD40" s="145"/>
      <c r="AQE40" s="145"/>
      <c r="AQF40" s="145"/>
      <c r="AQG40" s="145"/>
      <c r="AQH40" s="145"/>
      <c r="AQI40" s="145"/>
      <c r="AQJ40" s="145"/>
      <c r="AQK40" s="145"/>
      <c r="AQL40" s="145"/>
      <c r="AQM40" s="145"/>
      <c r="AQN40" s="145"/>
      <c r="AQO40" s="145"/>
      <c r="AQP40" s="145"/>
      <c r="AQQ40" s="145"/>
      <c r="AQR40" s="145"/>
      <c r="AQS40" s="145"/>
      <c r="AQT40" s="145"/>
      <c r="AQU40" s="145"/>
      <c r="AQV40" s="145"/>
      <c r="AQW40" s="145"/>
      <c r="AQX40" s="145"/>
      <c r="AQY40" s="145"/>
      <c r="AQZ40" s="145"/>
      <c r="ARA40" s="145"/>
      <c r="ARB40" s="145"/>
      <c r="ARC40" s="145"/>
      <c r="ARD40" s="145"/>
      <c r="ARE40" s="145"/>
      <c r="ARF40" s="145"/>
      <c r="ARG40" s="145"/>
      <c r="ARH40" s="145"/>
      <c r="ARI40" s="145"/>
      <c r="ARJ40" s="145"/>
      <c r="ARK40" s="145"/>
      <c r="ARL40" s="145"/>
      <c r="ARM40" s="145"/>
      <c r="ARN40" s="145"/>
      <c r="ARO40" s="145"/>
      <c r="ARP40" s="145"/>
      <c r="ARQ40" s="145"/>
      <c r="ARR40" s="145"/>
      <c r="ARS40" s="145"/>
      <c r="ART40" s="145"/>
      <c r="ARU40" s="145"/>
      <c r="ARV40" s="145"/>
      <c r="ARW40" s="145"/>
      <c r="ARX40" s="145"/>
      <c r="ARY40" s="145"/>
      <c r="ARZ40" s="145"/>
      <c r="ASA40" s="145"/>
      <c r="ASB40" s="145"/>
      <c r="ASC40" s="145"/>
      <c r="ASD40" s="145"/>
      <c r="ASE40" s="145"/>
      <c r="ASF40" s="145"/>
      <c r="ASG40" s="145"/>
      <c r="ASH40" s="145"/>
      <c r="ASI40" s="145"/>
      <c r="ASJ40" s="145"/>
      <c r="ASK40" s="145"/>
      <c r="ASL40" s="145"/>
      <c r="ASM40" s="145"/>
      <c r="ASN40" s="145"/>
      <c r="ASO40" s="145"/>
      <c r="ASP40" s="145"/>
      <c r="ASQ40" s="145"/>
      <c r="ASR40" s="145"/>
      <c r="ASS40" s="145"/>
      <c r="AST40" s="145"/>
      <c r="ASU40" s="145"/>
      <c r="ASV40" s="145"/>
      <c r="ASW40" s="145"/>
      <c r="ASX40" s="145"/>
      <c r="ASY40" s="145"/>
      <c r="ASZ40" s="145"/>
      <c r="ATA40" s="145"/>
      <c r="ATB40" s="145"/>
      <c r="ATC40" s="145"/>
      <c r="ATD40" s="145"/>
      <c r="ATE40" s="145"/>
      <c r="ATF40" s="145"/>
      <c r="ATG40" s="145"/>
      <c r="ATH40" s="145"/>
      <c r="ATI40" s="145"/>
      <c r="ATJ40" s="145"/>
      <c r="ATK40" s="145"/>
      <c r="ATL40" s="145"/>
      <c r="ATM40" s="145"/>
      <c r="ATN40" s="145"/>
      <c r="ATO40" s="145"/>
      <c r="ATP40" s="145"/>
      <c r="ATQ40" s="145"/>
      <c r="ATR40" s="145"/>
      <c r="ATS40" s="145"/>
      <c r="ATT40" s="145"/>
      <c r="ATU40" s="145"/>
      <c r="ATV40" s="145"/>
      <c r="ATW40" s="145"/>
      <c r="ATX40" s="145"/>
      <c r="ATY40" s="145"/>
      <c r="ATZ40" s="145"/>
      <c r="AUA40" s="145"/>
      <c r="AUB40" s="145"/>
      <c r="AUC40" s="145"/>
      <c r="AUD40" s="145"/>
      <c r="AUE40" s="145"/>
      <c r="AUF40" s="145"/>
      <c r="AUG40" s="145"/>
      <c r="AUH40" s="145"/>
      <c r="AUI40" s="145"/>
      <c r="AUJ40" s="145"/>
      <c r="AUK40" s="145"/>
      <c r="AUL40" s="145"/>
      <c r="AUM40" s="145"/>
      <c r="AUN40" s="145"/>
      <c r="AUO40" s="145"/>
      <c r="AUP40" s="145"/>
      <c r="AUQ40" s="145"/>
      <c r="AUR40" s="145"/>
      <c r="AUS40" s="145"/>
      <c r="AUT40" s="145"/>
      <c r="AUU40" s="145"/>
      <c r="AUV40" s="145"/>
      <c r="AUW40" s="145"/>
      <c r="AUX40" s="145"/>
      <c r="AUY40" s="145"/>
      <c r="AUZ40" s="145"/>
      <c r="AVA40" s="145"/>
      <c r="AVB40" s="145"/>
      <c r="AVC40" s="145"/>
      <c r="AVD40" s="145"/>
      <c r="AVE40" s="145"/>
      <c r="AVF40" s="145"/>
      <c r="AVG40" s="145"/>
      <c r="AVH40" s="145"/>
      <c r="AVI40" s="145"/>
      <c r="AVJ40" s="145"/>
      <c r="AVK40" s="145"/>
      <c r="AVL40" s="145"/>
      <c r="AVM40" s="145"/>
      <c r="AVN40" s="145"/>
      <c r="AVO40" s="145"/>
      <c r="AVP40" s="145"/>
      <c r="AVQ40" s="145"/>
      <c r="AVR40" s="145"/>
      <c r="AVS40" s="145"/>
      <c r="AVT40" s="145"/>
      <c r="AVU40" s="145"/>
      <c r="AVV40" s="145"/>
      <c r="AVW40" s="145"/>
      <c r="AVX40" s="145"/>
      <c r="AVY40" s="145"/>
      <c r="AVZ40" s="145"/>
      <c r="AWA40" s="145"/>
      <c r="AWB40" s="145"/>
      <c r="AWC40" s="145"/>
      <c r="AWD40" s="145"/>
      <c r="AWE40" s="145"/>
      <c r="AWF40" s="145"/>
      <c r="AWG40" s="145"/>
      <c r="AWH40" s="145"/>
      <c r="AWI40" s="145"/>
      <c r="AWJ40" s="145"/>
      <c r="AWK40" s="145"/>
      <c r="AWL40" s="145"/>
      <c r="AWM40" s="145"/>
      <c r="AWN40" s="145"/>
      <c r="AWO40" s="145"/>
      <c r="AWP40" s="145"/>
      <c r="AWQ40" s="145"/>
      <c r="AWR40" s="145"/>
      <c r="AWS40" s="145"/>
      <c r="AWT40" s="145"/>
      <c r="AWU40" s="145"/>
      <c r="AWV40" s="145"/>
      <c r="AWW40" s="145"/>
      <c r="AWX40" s="145"/>
      <c r="AWY40" s="145"/>
      <c r="AWZ40" s="145"/>
      <c r="AXA40" s="145"/>
      <c r="AXB40" s="145"/>
      <c r="AXC40" s="145"/>
      <c r="AXD40" s="145"/>
      <c r="AXE40" s="145"/>
      <c r="AXF40" s="145"/>
      <c r="AXG40" s="145"/>
      <c r="AXH40" s="145"/>
      <c r="AXI40" s="145"/>
      <c r="AXJ40" s="145"/>
      <c r="AXK40" s="145"/>
      <c r="AXL40" s="145"/>
      <c r="AXM40" s="145"/>
      <c r="AXN40" s="145"/>
      <c r="AXO40" s="145"/>
      <c r="AXP40" s="145"/>
      <c r="AXQ40" s="145"/>
      <c r="AXR40" s="145"/>
      <c r="AXS40" s="145"/>
      <c r="AXT40" s="145"/>
      <c r="AXU40" s="145"/>
      <c r="AXV40" s="145"/>
      <c r="AXW40" s="145"/>
      <c r="AXX40" s="145"/>
      <c r="AXY40" s="145"/>
      <c r="AXZ40" s="145"/>
      <c r="AYA40" s="145"/>
      <c r="AYB40" s="145"/>
      <c r="AYC40" s="145"/>
      <c r="AYD40" s="145"/>
      <c r="AYE40" s="145"/>
      <c r="AYF40" s="145"/>
      <c r="AYG40" s="145"/>
      <c r="AYH40" s="145"/>
      <c r="AYI40" s="145"/>
      <c r="AYJ40" s="145"/>
      <c r="AYK40" s="145"/>
      <c r="AYL40" s="145"/>
      <c r="AYM40" s="145"/>
      <c r="AYN40" s="145"/>
      <c r="AYO40" s="145"/>
      <c r="AYP40" s="145"/>
      <c r="AYQ40" s="145"/>
      <c r="AYR40" s="145"/>
      <c r="AYS40" s="145"/>
      <c r="AYT40" s="145"/>
      <c r="AYU40" s="145"/>
      <c r="AYV40" s="145"/>
      <c r="AYW40" s="145"/>
      <c r="AYX40" s="145"/>
      <c r="AYY40" s="145"/>
      <c r="AYZ40" s="145"/>
      <c r="AZA40" s="145"/>
      <c r="AZB40" s="145"/>
      <c r="AZC40" s="145"/>
      <c r="AZD40" s="145"/>
      <c r="AZE40" s="145"/>
      <c r="AZF40" s="145"/>
      <c r="AZG40" s="145"/>
      <c r="AZH40" s="145"/>
      <c r="AZI40" s="145"/>
      <c r="AZJ40" s="145"/>
      <c r="AZK40" s="145"/>
      <c r="AZL40" s="145"/>
      <c r="AZM40" s="145"/>
      <c r="AZN40" s="145"/>
      <c r="AZO40" s="145"/>
      <c r="AZP40" s="145"/>
      <c r="AZQ40" s="145"/>
      <c r="AZR40" s="145"/>
      <c r="AZS40" s="145"/>
      <c r="AZT40" s="145"/>
      <c r="AZU40" s="145"/>
      <c r="AZV40" s="145"/>
      <c r="AZW40" s="145"/>
      <c r="AZX40" s="145"/>
      <c r="AZY40" s="145"/>
      <c r="AZZ40" s="145"/>
      <c r="BAA40" s="145"/>
      <c r="BAB40" s="145"/>
      <c r="BAC40" s="145"/>
      <c r="BAD40" s="145"/>
      <c r="BAE40" s="145"/>
      <c r="BAF40" s="145"/>
      <c r="BAG40" s="145"/>
      <c r="BAH40" s="145"/>
      <c r="BAI40" s="145"/>
      <c r="BAJ40" s="145"/>
      <c r="BAK40" s="145"/>
      <c r="BAL40" s="145"/>
      <c r="BAM40" s="145"/>
      <c r="BAN40" s="145"/>
      <c r="BAO40" s="145"/>
      <c r="BAP40" s="145"/>
      <c r="BAQ40" s="145"/>
      <c r="BAR40" s="145"/>
      <c r="BAS40" s="145"/>
      <c r="BAT40" s="145"/>
      <c r="BAU40" s="145"/>
      <c r="BAV40" s="145"/>
      <c r="BAW40" s="145"/>
      <c r="BAX40" s="145"/>
      <c r="BAY40" s="145"/>
      <c r="BAZ40" s="145"/>
      <c r="BBA40" s="145"/>
      <c r="BBB40" s="145"/>
      <c r="BBC40" s="145"/>
      <c r="BBD40" s="145"/>
      <c r="BBE40" s="145"/>
      <c r="BBF40" s="145"/>
      <c r="BBG40" s="145"/>
      <c r="BBH40" s="145"/>
      <c r="BBI40" s="145"/>
      <c r="BBJ40" s="145"/>
      <c r="BBK40" s="145"/>
      <c r="BBL40" s="145"/>
      <c r="BBM40" s="145"/>
      <c r="BBN40" s="145"/>
      <c r="BBO40" s="145"/>
      <c r="BBP40" s="145"/>
      <c r="BBQ40" s="145"/>
      <c r="BBR40" s="145"/>
      <c r="BBS40" s="145"/>
      <c r="BBT40" s="145"/>
      <c r="BBU40" s="145"/>
      <c r="BBV40" s="145"/>
      <c r="BBW40" s="145"/>
      <c r="BBX40" s="145"/>
      <c r="BBY40" s="145"/>
      <c r="BBZ40" s="145"/>
      <c r="BCA40" s="145"/>
      <c r="BCB40" s="145"/>
      <c r="BCC40" s="145"/>
      <c r="BCD40" s="145"/>
      <c r="BCE40" s="145"/>
      <c r="BCF40" s="145"/>
      <c r="BCG40" s="145"/>
      <c r="BCH40" s="145"/>
      <c r="BCI40" s="145"/>
      <c r="BCJ40" s="145"/>
      <c r="BCK40" s="145"/>
      <c r="BCL40" s="145"/>
      <c r="BCM40" s="145"/>
      <c r="BCN40" s="145"/>
      <c r="BCO40" s="145"/>
      <c r="BCP40" s="145"/>
      <c r="BCQ40" s="145"/>
      <c r="BCR40" s="145"/>
      <c r="BCS40" s="145"/>
      <c r="BCT40" s="145"/>
      <c r="BCU40" s="145"/>
      <c r="BCV40" s="145"/>
      <c r="BCW40" s="145"/>
      <c r="BCX40" s="145"/>
      <c r="BCY40" s="145"/>
      <c r="BCZ40" s="145"/>
      <c r="BDA40" s="145"/>
      <c r="BDB40" s="145"/>
      <c r="BDC40" s="145"/>
      <c r="BDD40" s="145"/>
      <c r="BDE40" s="145"/>
      <c r="BDF40" s="145"/>
      <c r="BDG40" s="145"/>
      <c r="BDH40" s="145"/>
      <c r="BDI40" s="145"/>
      <c r="BDJ40" s="145"/>
      <c r="BDK40" s="145"/>
      <c r="BDL40" s="145"/>
      <c r="BDM40" s="145"/>
      <c r="BDN40" s="145"/>
      <c r="BDO40" s="145"/>
      <c r="BDP40" s="145"/>
      <c r="BDQ40" s="145"/>
      <c r="BDR40" s="145"/>
      <c r="BDS40" s="145"/>
      <c r="BDT40" s="145"/>
      <c r="BDU40" s="145"/>
      <c r="BDV40" s="145"/>
      <c r="BDW40" s="145"/>
      <c r="BDX40" s="145"/>
      <c r="BDY40" s="145"/>
      <c r="BDZ40" s="145"/>
      <c r="BEA40" s="145"/>
      <c r="BEB40" s="145"/>
      <c r="BEC40" s="145"/>
      <c r="BED40" s="145"/>
      <c r="BEE40" s="145"/>
      <c r="BEF40" s="145"/>
      <c r="BEG40" s="145"/>
      <c r="BEH40" s="145"/>
      <c r="BEI40" s="145"/>
      <c r="BEJ40" s="145"/>
      <c r="BEK40" s="145"/>
      <c r="BEL40" s="145"/>
      <c r="BEM40" s="145"/>
      <c r="BEN40" s="145"/>
      <c r="BEO40" s="145"/>
      <c r="BEP40" s="145"/>
      <c r="BEQ40" s="145"/>
      <c r="BER40" s="145"/>
      <c r="BES40" s="145"/>
      <c r="BET40" s="145"/>
      <c r="BEU40" s="145"/>
      <c r="BEV40" s="145"/>
      <c r="BEW40" s="145"/>
      <c r="BEX40" s="145"/>
      <c r="BEY40" s="145"/>
      <c r="BEZ40" s="145"/>
      <c r="BFA40" s="145"/>
      <c r="BFB40" s="145"/>
      <c r="BFC40" s="145"/>
      <c r="BFD40" s="145"/>
      <c r="BFE40" s="145"/>
      <c r="BFF40" s="145"/>
      <c r="BFG40" s="145"/>
      <c r="BFH40" s="145"/>
      <c r="BFI40" s="145"/>
      <c r="BFJ40" s="145"/>
      <c r="BFK40" s="145"/>
      <c r="BFL40" s="145"/>
      <c r="BFM40" s="145"/>
      <c r="BFN40" s="145"/>
      <c r="BFO40" s="145"/>
      <c r="BFP40" s="145"/>
      <c r="BFQ40" s="145"/>
      <c r="BFR40" s="145"/>
      <c r="BFS40" s="145"/>
      <c r="BFT40" s="145"/>
      <c r="BFU40" s="145"/>
      <c r="BFV40" s="145"/>
      <c r="BFW40" s="145"/>
      <c r="BFX40" s="145"/>
      <c r="BFY40" s="145"/>
      <c r="BFZ40" s="145"/>
      <c r="BGA40" s="145"/>
      <c r="BGB40" s="145"/>
      <c r="BGC40" s="145"/>
      <c r="BGD40" s="145"/>
      <c r="BGE40" s="145"/>
      <c r="BGF40" s="145"/>
      <c r="BGG40" s="145"/>
      <c r="BGH40" s="145"/>
      <c r="BGI40" s="145"/>
      <c r="BGJ40" s="145"/>
      <c r="BGK40" s="145"/>
      <c r="BGL40" s="145"/>
      <c r="BGM40" s="145"/>
      <c r="BGN40" s="145"/>
      <c r="BGO40" s="145"/>
      <c r="BGP40" s="145"/>
      <c r="BGQ40" s="145"/>
      <c r="BGR40" s="145"/>
      <c r="BGS40" s="145"/>
      <c r="BGT40" s="145"/>
      <c r="BGU40" s="145"/>
      <c r="BGV40" s="145"/>
      <c r="BGW40" s="145"/>
      <c r="BGX40" s="145"/>
      <c r="BGY40" s="145"/>
      <c r="BGZ40" s="145"/>
      <c r="BHA40" s="145"/>
      <c r="BHB40" s="145"/>
      <c r="BHC40" s="145"/>
      <c r="BHD40" s="145"/>
      <c r="BHE40" s="145"/>
      <c r="BHF40" s="145"/>
      <c r="BHG40" s="145"/>
      <c r="BHH40" s="145"/>
      <c r="BHI40" s="145"/>
      <c r="BHJ40" s="145"/>
      <c r="BHK40" s="145"/>
      <c r="BHL40" s="145"/>
      <c r="BHM40" s="145"/>
      <c r="BHN40" s="145"/>
      <c r="BHO40" s="145"/>
      <c r="BHP40" s="145"/>
      <c r="BHQ40" s="145"/>
      <c r="BHR40" s="145"/>
      <c r="BHS40" s="145"/>
      <c r="BHT40" s="145"/>
      <c r="BHU40" s="145"/>
      <c r="BHV40" s="145"/>
      <c r="BHW40" s="145"/>
      <c r="BHX40" s="145"/>
      <c r="BHY40" s="145"/>
      <c r="BHZ40" s="145"/>
      <c r="BIA40" s="145"/>
      <c r="BIB40" s="145"/>
      <c r="BIC40" s="145"/>
      <c r="BID40" s="145"/>
      <c r="BIE40" s="145"/>
      <c r="BIF40" s="145"/>
      <c r="BIG40" s="145"/>
      <c r="BIH40" s="145"/>
      <c r="BII40" s="145"/>
      <c r="BIJ40" s="145"/>
      <c r="BIK40" s="145"/>
      <c r="BIL40" s="145"/>
      <c r="BIM40" s="145"/>
      <c r="BIN40" s="145"/>
      <c r="BIO40" s="145"/>
      <c r="BIP40" s="145"/>
      <c r="BIQ40" s="145"/>
      <c r="BIR40" s="145"/>
      <c r="BIS40" s="145"/>
      <c r="BIT40" s="145"/>
      <c r="BIU40" s="145"/>
      <c r="BIV40" s="145"/>
      <c r="BIW40" s="145"/>
      <c r="BIX40" s="145"/>
      <c r="BIY40" s="145"/>
      <c r="BIZ40" s="145"/>
      <c r="BJA40" s="145"/>
      <c r="BJB40" s="145"/>
      <c r="BJC40" s="145"/>
      <c r="BJD40" s="145"/>
      <c r="BJE40" s="145"/>
      <c r="BJF40" s="145"/>
      <c r="BJG40" s="145"/>
      <c r="BJH40" s="145"/>
      <c r="BJI40" s="145"/>
      <c r="BJJ40" s="145"/>
      <c r="BJK40" s="145"/>
      <c r="BJL40" s="145"/>
      <c r="BJM40" s="145"/>
      <c r="BJN40" s="145"/>
      <c r="BJO40" s="145"/>
      <c r="BJP40" s="145"/>
      <c r="BJQ40" s="145"/>
      <c r="BJR40" s="145"/>
      <c r="BJS40" s="145"/>
      <c r="BJT40" s="145"/>
      <c r="BJU40" s="145"/>
      <c r="BJV40" s="145"/>
      <c r="BJW40" s="145"/>
      <c r="BJX40" s="145"/>
      <c r="BJY40" s="145"/>
      <c r="BJZ40" s="145"/>
      <c r="BKA40" s="145"/>
      <c r="BKB40" s="145"/>
      <c r="BKC40" s="145"/>
      <c r="BKD40" s="145"/>
      <c r="BKE40" s="145"/>
      <c r="BKF40" s="145"/>
      <c r="BKG40" s="145"/>
      <c r="BKH40" s="145"/>
      <c r="BKI40" s="145"/>
      <c r="BKJ40" s="145"/>
      <c r="BKK40" s="145"/>
      <c r="BKL40" s="145"/>
      <c r="BKM40" s="145"/>
      <c r="BKN40" s="145"/>
      <c r="BKO40" s="145"/>
      <c r="BKP40" s="145"/>
      <c r="BKQ40" s="145"/>
      <c r="BKR40" s="145"/>
      <c r="BKS40" s="145"/>
      <c r="BKT40" s="145"/>
      <c r="BKU40" s="145"/>
      <c r="BKV40" s="145"/>
      <c r="BKW40" s="145"/>
      <c r="BKX40" s="145"/>
      <c r="BKY40" s="145"/>
      <c r="BKZ40" s="145"/>
      <c r="BLA40" s="145"/>
      <c r="BLB40" s="145"/>
      <c r="BLC40" s="145"/>
      <c r="BLD40" s="145"/>
      <c r="BLE40" s="145"/>
      <c r="BLF40" s="145"/>
      <c r="BLG40" s="145"/>
      <c r="BLH40" s="145"/>
      <c r="BLI40" s="145"/>
      <c r="BLJ40" s="145"/>
      <c r="BLK40" s="145"/>
      <c r="BLL40" s="145"/>
      <c r="BLM40" s="145"/>
      <c r="BLN40" s="145"/>
      <c r="BLO40" s="145"/>
      <c r="BLP40" s="145"/>
      <c r="BLQ40" s="145"/>
      <c r="BLR40" s="145"/>
      <c r="BLS40" s="145"/>
      <c r="BLT40" s="145"/>
      <c r="BLU40" s="145"/>
      <c r="BLV40" s="145"/>
      <c r="BLW40" s="145"/>
      <c r="BLX40" s="145"/>
      <c r="BLY40" s="145"/>
      <c r="BLZ40" s="145"/>
      <c r="BMA40" s="145"/>
      <c r="BMB40" s="145"/>
      <c r="BMC40" s="145"/>
      <c r="BMD40" s="145"/>
      <c r="BME40" s="145"/>
      <c r="BMF40" s="145"/>
      <c r="BMG40" s="145"/>
      <c r="BMH40" s="145"/>
      <c r="BMI40" s="145"/>
      <c r="BMJ40" s="145"/>
      <c r="BMK40" s="145"/>
      <c r="BML40" s="145"/>
      <c r="BMM40" s="145"/>
      <c r="BMN40" s="145"/>
      <c r="BMO40" s="145"/>
      <c r="BMP40" s="145"/>
      <c r="BMQ40" s="145"/>
      <c r="BMR40" s="145"/>
      <c r="BMS40" s="145"/>
      <c r="BMT40" s="145"/>
      <c r="BMU40" s="145"/>
      <c r="BMV40" s="145"/>
      <c r="BMW40" s="145"/>
      <c r="BMX40" s="145"/>
      <c r="BMY40" s="145"/>
      <c r="BMZ40" s="145"/>
      <c r="BNA40" s="145"/>
      <c r="BNB40" s="145"/>
      <c r="BNC40" s="145"/>
      <c r="BND40" s="145"/>
      <c r="BNE40" s="145"/>
      <c r="BNF40" s="145"/>
      <c r="BNG40" s="145"/>
      <c r="BNH40" s="145"/>
      <c r="BNI40" s="145"/>
      <c r="BNJ40" s="145"/>
      <c r="BNK40" s="145"/>
      <c r="BNL40" s="145"/>
      <c r="BNM40" s="145"/>
      <c r="BNN40" s="145"/>
      <c r="BNO40" s="145"/>
      <c r="BNP40" s="145"/>
      <c r="BNQ40" s="145"/>
      <c r="BNR40" s="145"/>
      <c r="BNS40" s="145"/>
      <c r="BNT40" s="145"/>
      <c r="BNU40" s="145"/>
      <c r="BNV40" s="145"/>
      <c r="BNW40" s="145"/>
      <c r="BNX40" s="145"/>
      <c r="BNY40" s="145"/>
      <c r="BNZ40" s="145"/>
      <c r="BOA40" s="145"/>
      <c r="BOB40" s="145"/>
      <c r="BOC40" s="145"/>
      <c r="BOD40" s="145"/>
      <c r="BOE40" s="145"/>
      <c r="BOF40" s="145"/>
      <c r="BOG40" s="145"/>
      <c r="BOH40" s="145"/>
      <c r="BOI40" s="145"/>
      <c r="BOJ40" s="145"/>
      <c r="BOK40" s="145"/>
      <c r="BOL40" s="145"/>
      <c r="BOM40" s="145"/>
      <c r="BON40" s="145"/>
      <c r="BOO40" s="145"/>
      <c r="BOP40" s="145"/>
      <c r="BOQ40" s="145"/>
      <c r="BOR40" s="145"/>
      <c r="BOS40" s="145"/>
      <c r="BOT40" s="145"/>
      <c r="BOU40" s="145"/>
      <c r="BOV40" s="145"/>
      <c r="BOW40" s="145"/>
      <c r="BOX40" s="145"/>
      <c r="BOY40" s="145"/>
      <c r="BOZ40" s="145"/>
      <c r="BPA40" s="145"/>
      <c r="BPB40" s="145"/>
      <c r="BPC40" s="145"/>
      <c r="BPD40" s="145"/>
      <c r="BPE40" s="145"/>
      <c r="BPF40" s="145"/>
      <c r="BPG40" s="145"/>
      <c r="BPH40" s="145"/>
      <c r="BPI40" s="145"/>
      <c r="BPJ40" s="145"/>
      <c r="BPK40" s="145"/>
      <c r="BPL40" s="145"/>
      <c r="BPM40" s="145"/>
      <c r="BPN40" s="145"/>
      <c r="BPO40" s="145"/>
      <c r="BPP40" s="145"/>
      <c r="BPQ40" s="145"/>
      <c r="BPR40" s="145"/>
      <c r="BPS40" s="145"/>
      <c r="BPT40" s="145"/>
      <c r="BPU40" s="145"/>
      <c r="BPV40" s="145"/>
      <c r="BPW40" s="145"/>
      <c r="BPX40" s="145"/>
      <c r="BPY40" s="145"/>
      <c r="BPZ40" s="145"/>
      <c r="BQA40" s="145"/>
      <c r="BQB40" s="145"/>
      <c r="BQC40" s="145"/>
      <c r="BQD40" s="145"/>
      <c r="BQE40" s="145"/>
      <c r="BQF40" s="145"/>
      <c r="BQG40" s="145"/>
      <c r="BQH40" s="145"/>
      <c r="BQI40" s="145"/>
      <c r="BQJ40" s="145"/>
      <c r="BQK40" s="145"/>
      <c r="BQL40" s="145"/>
      <c r="BQM40" s="145"/>
      <c r="BQN40" s="145"/>
      <c r="BQO40" s="145"/>
      <c r="BQP40" s="145"/>
      <c r="BQQ40" s="145"/>
      <c r="BQR40" s="145"/>
      <c r="BQS40" s="145"/>
      <c r="BQT40" s="145"/>
      <c r="BQU40" s="145"/>
      <c r="BQV40" s="145"/>
      <c r="BQW40" s="145"/>
      <c r="BQX40" s="145"/>
      <c r="BQY40" s="145"/>
      <c r="BQZ40" s="145"/>
      <c r="BRA40" s="145"/>
      <c r="BRB40" s="145"/>
      <c r="BRC40" s="145"/>
      <c r="BRD40" s="145"/>
      <c r="BRE40" s="145"/>
      <c r="BRF40" s="145"/>
      <c r="BRG40" s="145"/>
      <c r="BRH40" s="145"/>
      <c r="BRI40" s="145"/>
      <c r="BRJ40" s="145"/>
      <c r="BRK40" s="145"/>
      <c r="BRL40" s="145"/>
      <c r="BRM40" s="145"/>
      <c r="BRN40" s="145"/>
      <c r="BRO40" s="145"/>
      <c r="BRP40" s="145"/>
      <c r="BRQ40" s="145"/>
      <c r="BRR40" s="145"/>
      <c r="BRS40" s="145"/>
      <c r="BRT40" s="145"/>
      <c r="BRU40" s="145"/>
      <c r="BRV40" s="145"/>
      <c r="BRW40" s="145"/>
      <c r="BRX40" s="145"/>
      <c r="BRY40" s="145"/>
      <c r="BRZ40" s="145"/>
      <c r="BSA40" s="145"/>
      <c r="BSB40" s="145"/>
      <c r="BSC40" s="145"/>
      <c r="BSD40" s="145"/>
      <c r="BSE40" s="145"/>
      <c r="BSF40" s="145"/>
      <c r="BSG40" s="145"/>
      <c r="BSH40" s="145"/>
      <c r="BSI40" s="145"/>
      <c r="BSJ40" s="145"/>
      <c r="BSK40" s="145"/>
      <c r="BSL40" s="145"/>
      <c r="BSM40" s="145"/>
      <c r="BSN40" s="145"/>
      <c r="BSO40" s="145"/>
      <c r="BSP40" s="145"/>
      <c r="BSQ40" s="145"/>
      <c r="BSR40" s="145"/>
      <c r="BSS40" s="145"/>
      <c r="BST40" s="145"/>
      <c r="BSU40" s="145"/>
      <c r="BSV40" s="145"/>
      <c r="BSW40" s="145"/>
      <c r="BSX40" s="145"/>
      <c r="BSY40" s="145"/>
      <c r="BSZ40" s="145"/>
      <c r="BTA40" s="145"/>
      <c r="BTB40" s="145"/>
      <c r="BTC40" s="145"/>
      <c r="BTD40" s="145"/>
      <c r="BTE40" s="145"/>
      <c r="BTF40" s="145"/>
      <c r="BTG40" s="145"/>
      <c r="BTH40" s="145"/>
      <c r="BTI40" s="145"/>
      <c r="BTJ40" s="145"/>
      <c r="BTK40" s="145"/>
      <c r="BTL40" s="145"/>
      <c r="BTM40" s="145"/>
      <c r="BTN40" s="145"/>
      <c r="BTO40" s="145"/>
      <c r="BTP40" s="145"/>
      <c r="BTQ40" s="145"/>
      <c r="BTR40" s="145"/>
      <c r="BTS40" s="145"/>
      <c r="BTT40" s="145"/>
      <c r="BTU40" s="145"/>
      <c r="BTV40" s="145"/>
      <c r="BTW40" s="145"/>
      <c r="BTX40" s="145"/>
      <c r="BTY40" s="145"/>
      <c r="BTZ40" s="145"/>
      <c r="BUA40" s="145"/>
      <c r="BUB40" s="145"/>
      <c r="BUC40" s="145"/>
      <c r="BUD40" s="145"/>
      <c r="BUE40" s="145"/>
      <c r="BUF40" s="145"/>
      <c r="BUG40" s="145"/>
      <c r="BUH40" s="145"/>
      <c r="BUI40" s="145"/>
      <c r="BUJ40" s="145"/>
      <c r="BUK40" s="145"/>
      <c r="BUL40" s="145"/>
      <c r="BUM40" s="145"/>
      <c r="BUN40" s="145"/>
      <c r="BUO40" s="145"/>
      <c r="BUP40" s="145"/>
      <c r="BUQ40" s="145"/>
      <c r="BUR40" s="145"/>
      <c r="BUS40" s="145"/>
      <c r="BUT40" s="145"/>
      <c r="BUU40" s="145"/>
      <c r="BUV40" s="145"/>
      <c r="BUW40" s="145"/>
      <c r="BUX40" s="145"/>
      <c r="BUY40" s="145"/>
      <c r="BUZ40" s="145"/>
      <c r="BVA40" s="145"/>
      <c r="BVB40" s="145"/>
      <c r="BVC40" s="145"/>
      <c r="BVD40" s="145"/>
      <c r="BVE40" s="145"/>
      <c r="BVF40" s="145"/>
      <c r="BVG40" s="145"/>
      <c r="BVH40" s="145"/>
      <c r="BVI40" s="145"/>
      <c r="BVJ40" s="145"/>
      <c r="BVK40" s="145"/>
      <c r="BVL40" s="145"/>
      <c r="BVM40" s="145"/>
      <c r="BVN40" s="145"/>
      <c r="BVO40" s="145"/>
      <c r="BVP40" s="145"/>
      <c r="BVQ40" s="145"/>
      <c r="BVR40" s="145"/>
      <c r="BVS40" s="145"/>
      <c r="BVT40" s="145"/>
      <c r="BVU40" s="145"/>
      <c r="BVV40" s="145"/>
      <c r="BVW40" s="145"/>
      <c r="BVX40" s="145"/>
      <c r="BVY40" s="145"/>
      <c r="BVZ40" s="145"/>
      <c r="BWA40" s="145"/>
      <c r="BWB40" s="145"/>
      <c r="BWC40" s="145"/>
      <c r="BWD40" s="145"/>
      <c r="BWE40" s="145"/>
      <c r="BWF40" s="145"/>
      <c r="BWG40" s="145"/>
      <c r="BWH40" s="145"/>
      <c r="BWI40" s="145"/>
      <c r="BWJ40" s="145"/>
      <c r="BWK40" s="145"/>
      <c r="BWL40" s="145"/>
      <c r="BWM40" s="145"/>
      <c r="BWN40" s="145"/>
      <c r="BWO40" s="145"/>
      <c r="BWP40" s="145"/>
      <c r="BWQ40" s="145"/>
      <c r="BWR40" s="145"/>
      <c r="BWS40" s="145"/>
      <c r="BWT40" s="145"/>
      <c r="BWU40" s="145"/>
      <c r="BWV40" s="145"/>
      <c r="BWW40" s="145"/>
      <c r="BWX40" s="145"/>
      <c r="BWY40" s="145"/>
      <c r="BWZ40" s="145"/>
      <c r="BXA40" s="145"/>
      <c r="BXB40" s="145"/>
      <c r="BXC40" s="145"/>
      <c r="BXD40" s="145"/>
      <c r="BXE40" s="145"/>
      <c r="BXF40" s="145"/>
      <c r="BXG40" s="145"/>
      <c r="BXH40" s="145"/>
      <c r="BXI40" s="145"/>
      <c r="BXJ40" s="145"/>
      <c r="BXK40" s="145"/>
      <c r="BXL40" s="145"/>
      <c r="BXM40" s="145"/>
      <c r="BXN40" s="145"/>
      <c r="BXO40" s="145"/>
      <c r="BXP40" s="145"/>
      <c r="BXQ40" s="145"/>
      <c r="BXR40" s="145"/>
      <c r="BXS40" s="145"/>
      <c r="BXT40" s="145"/>
      <c r="BXU40" s="145"/>
      <c r="BXV40" s="145"/>
      <c r="BXW40" s="145"/>
      <c r="BXX40" s="145"/>
      <c r="BXY40" s="145"/>
      <c r="BXZ40" s="145"/>
      <c r="BYA40" s="145"/>
      <c r="BYB40" s="145"/>
      <c r="BYC40" s="145"/>
      <c r="BYD40" s="145"/>
      <c r="BYE40" s="145"/>
      <c r="BYF40" s="145"/>
      <c r="BYG40" s="145"/>
      <c r="BYH40" s="145"/>
      <c r="BYI40" s="145"/>
      <c r="BYJ40" s="145"/>
      <c r="BYK40" s="145"/>
      <c r="BYL40" s="145"/>
      <c r="BYM40" s="145"/>
      <c r="BYN40" s="145"/>
      <c r="BYO40" s="145"/>
      <c r="BYP40" s="145"/>
      <c r="BYQ40" s="145"/>
      <c r="BYR40" s="145"/>
      <c r="BYS40" s="145"/>
      <c r="BYT40" s="145"/>
      <c r="BYU40" s="145"/>
      <c r="BYV40" s="145"/>
      <c r="BYW40" s="145"/>
      <c r="BYX40" s="145"/>
      <c r="BYY40" s="145"/>
      <c r="BYZ40" s="145"/>
      <c r="BZA40" s="145"/>
      <c r="BZB40" s="145"/>
      <c r="BZC40" s="145"/>
      <c r="BZD40" s="145"/>
      <c r="BZE40" s="145"/>
      <c r="BZF40" s="145"/>
      <c r="BZG40" s="145"/>
      <c r="BZH40" s="145"/>
      <c r="BZI40" s="145"/>
      <c r="BZJ40" s="145"/>
      <c r="BZK40" s="145"/>
      <c r="BZL40" s="145"/>
      <c r="BZM40" s="145"/>
      <c r="BZN40" s="145"/>
      <c r="BZO40" s="145"/>
      <c r="BZP40" s="145"/>
      <c r="BZQ40" s="145"/>
      <c r="BZR40" s="145"/>
      <c r="BZS40" s="145"/>
      <c r="BZT40" s="145"/>
      <c r="BZU40" s="145"/>
      <c r="BZV40" s="145"/>
      <c r="BZW40" s="145"/>
      <c r="BZX40" s="145"/>
      <c r="BZY40" s="145"/>
      <c r="BZZ40" s="145"/>
      <c r="CAA40" s="145"/>
      <c r="CAB40" s="145"/>
      <c r="CAC40" s="145"/>
      <c r="CAD40" s="145"/>
      <c r="CAE40" s="145"/>
      <c r="CAF40" s="145"/>
      <c r="CAG40" s="145"/>
      <c r="CAH40" s="145"/>
      <c r="CAI40" s="145"/>
      <c r="CAJ40" s="145"/>
      <c r="CAK40" s="145"/>
      <c r="CAL40" s="145"/>
      <c r="CAM40" s="145"/>
      <c r="CAN40" s="145"/>
      <c r="CAO40" s="145"/>
      <c r="CAP40" s="145"/>
      <c r="CAQ40" s="145"/>
      <c r="CAR40" s="145"/>
      <c r="CAS40" s="145"/>
      <c r="CAT40" s="145"/>
      <c r="CAU40" s="145"/>
      <c r="CAV40" s="145"/>
      <c r="CAW40" s="145"/>
      <c r="CAX40" s="145"/>
      <c r="CAY40" s="145"/>
      <c r="CAZ40" s="145"/>
      <c r="CBA40" s="145"/>
      <c r="CBB40" s="145"/>
      <c r="CBC40" s="145"/>
      <c r="CBD40" s="145"/>
      <c r="CBE40" s="145"/>
      <c r="CBF40" s="145"/>
      <c r="CBG40" s="145"/>
      <c r="CBH40" s="145"/>
      <c r="CBI40" s="145"/>
      <c r="CBJ40" s="145"/>
      <c r="CBK40" s="145"/>
      <c r="CBL40" s="145"/>
      <c r="CBM40" s="145"/>
      <c r="CBN40" s="145"/>
      <c r="CBO40" s="145"/>
      <c r="CBP40" s="145"/>
      <c r="CBQ40" s="145"/>
      <c r="CBR40" s="145"/>
      <c r="CBS40" s="145"/>
      <c r="CBT40" s="145"/>
      <c r="CBU40" s="145"/>
      <c r="CBV40" s="145"/>
      <c r="CBW40" s="145"/>
      <c r="CBX40" s="145"/>
      <c r="CBY40" s="145"/>
      <c r="CBZ40" s="145"/>
      <c r="CCA40" s="145"/>
      <c r="CCB40" s="145"/>
      <c r="CCC40" s="145"/>
      <c r="CCD40" s="145"/>
      <c r="CCE40" s="145"/>
      <c r="CCF40" s="145"/>
      <c r="CCG40" s="145"/>
      <c r="CCH40" s="145"/>
      <c r="CCI40" s="145"/>
      <c r="CCJ40" s="145"/>
      <c r="CCK40" s="145"/>
      <c r="CCL40" s="145"/>
      <c r="CCM40" s="145"/>
      <c r="CCN40" s="145"/>
      <c r="CCO40" s="145"/>
      <c r="CCP40" s="145"/>
      <c r="CCQ40" s="145"/>
      <c r="CCR40" s="145"/>
      <c r="CCS40" s="145"/>
      <c r="CCT40" s="145"/>
      <c r="CCU40" s="145"/>
      <c r="CCV40" s="145"/>
      <c r="CCW40" s="145"/>
      <c r="CCX40" s="145"/>
      <c r="CCY40" s="145"/>
      <c r="CCZ40" s="145"/>
      <c r="CDA40" s="145"/>
      <c r="CDB40" s="145"/>
      <c r="CDC40" s="145"/>
      <c r="CDD40" s="145"/>
      <c r="CDE40" s="145"/>
      <c r="CDF40" s="145"/>
      <c r="CDG40" s="145"/>
      <c r="CDH40" s="145"/>
      <c r="CDI40" s="145"/>
      <c r="CDJ40" s="145"/>
      <c r="CDK40" s="145"/>
      <c r="CDL40" s="145"/>
      <c r="CDM40" s="145"/>
      <c r="CDN40" s="145"/>
      <c r="CDO40" s="145"/>
      <c r="CDP40" s="145"/>
      <c r="CDQ40" s="145"/>
      <c r="CDR40" s="145"/>
      <c r="CDS40" s="145"/>
      <c r="CDT40" s="145"/>
      <c r="CDU40" s="145"/>
      <c r="CDV40" s="145"/>
      <c r="CDW40" s="145"/>
      <c r="CDX40" s="145"/>
      <c r="CDY40" s="145"/>
      <c r="CDZ40" s="145"/>
      <c r="CEA40" s="145"/>
      <c r="CEB40" s="145"/>
      <c r="CEC40" s="145"/>
      <c r="CED40" s="145"/>
      <c r="CEE40" s="145"/>
      <c r="CEF40" s="145"/>
      <c r="CEG40" s="145"/>
      <c r="CEH40" s="145"/>
      <c r="CEI40" s="145"/>
      <c r="CEJ40" s="145"/>
      <c r="CEK40" s="145"/>
      <c r="CEL40" s="145"/>
      <c r="CEM40" s="145"/>
      <c r="CEN40" s="145"/>
      <c r="CEO40" s="145"/>
      <c r="CEP40" s="145"/>
      <c r="CEQ40" s="145"/>
      <c r="CER40" s="145"/>
      <c r="CES40" s="145"/>
      <c r="CET40" s="145"/>
      <c r="CEU40" s="145"/>
      <c r="CEV40" s="145"/>
      <c r="CEW40" s="145"/>
      <c r="CEX40" s="145"/>
      <c r="CEY40" s="145"/>
      <c r="CEZ40" s="145"/>
      <c r="CFA40" s="145"/>
      <c r="CFB40" s="145"/>
      <c r="CFC40" s="145"/>
      <c r="CFD40" s="145"/>
      <c r="CFE40" s="145"/>
      <c r="CFF40" s="145"/>
      <c r="CFG40" s="145"/>
      <c r="CFH40" s="145"/>
      <c r="CFI40" s="145"/>
      <c r="CFJ40" s="145"/>
      <c r="CFK40" s="145"/>
      <c r="CFL40" s="145"/>
      <c r="CFM40" s="145"/>
      <c r="CFN40" s="145"/>
      <c r="CFO40" s="145"/>
      <c r="CFP40" s="145"/>
      <c r="CFQ40" s="145"/>
      <c r="CFR40" s="145"/>
      <c r="CFS40" s="145"/>
      <c r="CFT40" s="145"/>
      <c r="CFU40" s="145"/>
      <c r="CFV40" s="145"/>
      <c r="CFW40" s="145"/>
      <c r="CFX40" s="145"/>
      <c r="CFY40" s="145"/>
      <c r="CFZ40" s="145"/>
      <c r="CGA40" s="145"/>
      <c r="CGB40" s="145"/>
      <c r="CGC40" s="145"/>
      <c r="CGD40" s="145"/>
      <c r="CGE40" s="145"/>
      <c r="CGF40" s="145"/>
      <c r="CGG40" s="145"/>
      <c r="CGH40" s="145"/>
      <c r="CGI40" s="145"/>
      <c r="CGJ40" s="145"/>
      <c r="CGK40" s="145"/>
      <c r="CGL40" s="145"/>
      <c r="CGM40" s="145"/>
      <c r="CGN40" s="145"/>
      <c r="CGO40" s="145"/>
      <c r="CGP40" s="145"/>
      <c r="CGQ40" s="145"/>
      <c r="CGR40" s="145"/>
      <c r="CGS40" s="145"/>
      <c r="CGT40" s="145"/>
      <c r="CGU40" s="145"/>
      <c r="CGV40" s="145"/>
      <c r="CGW40" s="145"/>
      <c r="CGX40" s="145"/>
      <c r="CGY40" s="145"/>
      <c r="CGZ40" s="145"/>
      <c r="CHA40" s="145"/>
      <c r="CHB40" s="145"/>
      <c r="CHC40" s="145"/>
      <c r="CHD40" s="145"/>
      <c r="CHE40" s="145"/>
      <c r="CHF40" s="145"/>
      <c r="CHG40" s="145"/>
      <c r="CHH40" s="145"/>
      <c r="CHI40" s="145"/>
      <c r="CHJ40" s="145"/>
      <c r="CHK40" s="145"/>
      <c r="CHL40" s="145"/>
      <c r="CHM40" s="145"/>
      <c r="CHN40" s="145"/>
      <c r="CHO40" s="145"/>
      <c r="CHP40" s="145"/>
      <c r="CHQ40" s="145"/>
      <c r="CHR40" s="145"/>
      <c r="CHS40" s="145"/>
      <c r="CHT40" s="145"/>
      <c r="CHU40" s="145"/>
      <c r="CHV40" s="145"/>
      <c r="CHW40" s="145"/>
      <c r="CHX40" s="145"/>
      <c r="CHY40" s="145"/>
      <c r="CHZ40" s="145"/>
      <c r="CIA40" s="145"/>
      <c r="CIB40" s="145"/>
      <c r="CIC40" s="145"/>
      <c r="CID40" s="145"/>
      <c r="CIE40" s="145"/>
      <c r="CIF40" s="145"/>
      <c r="CIG40" s="145"/>
      <c r="CIH40" s="145"/>
      <c r="CII40" s="145"/>
      <c r="CIJ40" s="145"/>
      <c r="CIK40" s="145"/>
      <c r="CIL40" s="145"/>
      <c r="CIM40" s="145"/>
      <c r="CIN40" s="145"/>
      <c r="CIO40" s="145"/>
      <c r="CIP40" s="145"/>
      <c r="CIQ40" s="145"/>
      <c r="CIR40" s="145"/>
      <c r="CIS40" s="145"/>
      <c r="CIT40" s="145"/>
      <c r="CIU40" s="145"/>
      <c r="CIV40" s="145"/>
      <c r="CIW40" s="145"/>
      <c r="CIX40" s="145"/>
      <c r="CIY40" s="145"/>
      <c r="CIZ40" s="145"/>
      <c r="CJA40" s="145"/>
      <c r="CJB40" s="145"/>
      <c r="CJC40" s="145"/>
      <c r="CJD40" s="145"/>
      <c r="CJE40" s="145"/>
      <c r="CJF40" s="145"/>
      <c r="CJG40" s="145"/>
      <c r="CJH40" s="145"/>
      <c r="CJI40" s="145"/>
      <c r="CJJ40" s="145"/>
      <c r="CJK40" s="145"/>
      <c r="CJL40" s="145"/>
      <c r="CJM40" s="145"/>
      <c r="CJN40" s="145"/>
      <c r="CJO40" s="145"/>
      <c r="CJP40" s="145"/>
      <c r="CJQ40" s="145"/>
      <c r="CJR40" s="145"/>
      <c r="CJS40" s="145"/>
      <c r="CJT40" s="145"/>
      <c r="CJU40" s="145"/>
      <c r="CJV40" s="145"/>
      <c r="CJW40" s="145"/>
      <c r="CJX40" s="145"/>
      <c r="CJY40" s="145"/>
      <c r="CJZ40" s="145"/>
      <c r="CKA40" s="145"/>
      <c r="CKB40" s="145"/>
      <c r="CKC40" s="145"/>
      <c r="CKD40" s="145"/>
      <c r="CKE40" s="145"/>
      <c r="CKF40" s="145"/>
      <c r="CKG40" s="145"/>
      <c r="CKH40" s="145"/>
      <c r="CKI40" s="145"/>
      <c r="CKJ40" s="145"/>
      <c r="CKK40" s="145"/>
      <c r="CKL40" s="145"/>
      <c r="CKM40" s="145"/>
      <c r="CKN40" s="145"/>
      <c r="CKO40" s="145"/>
      <c r="CKP40" s="145"/>
      <c r="CKQ40" s="145"/>
      <c r="CKR40" s="145"/>
      <c r="CKS40" s="145"/>
      <c r="CKT40" s="145"/>
      <c r="CKU40" s="145"/>
      <c r="CKV40" s="145"/>
      <c r="CKW40" s="145"/>
      <c r="CKX40" s="145"/>
      <c r="CKY40" s="145"/>
      <c r="CKZ40" s="145"/>
      <c r="CLA40" s="145"/>
      <c r="CLB40" s="145"/>
      <c r="CLC40" s="145"/>
      <c r="CLD40" s="145"/>
      <c r="CLE40" s="145"/>
      <c r="CLF40" s="145"/>
      <c r="CLG40" s="145"/>
      <c r="CLH40" s="145"/>
      <c r="CLI40" s="145"/>
      <c r="CLJ40" s="145"/>
      <c r="CLK40" s="145"/>
      <c r="CLL40" s="145"/>
      <c r="CLM40" s="145"/>
      <c r="CLN40" s="145"/>
      <c r="CLO40" s="145"/>
      <c r="CLP40" s="145"/>
      <c r="CLQ40" s="145"/>
      <c r="CLR40" s="145"/>
      <c r="CLS40" s="145"/>
      <c r="CLT40" s="145"/>
      <c r="CLU40" s="145"/>
      <c r="CLV40" s="145"/>
      <c r="CLW40" s="145"/>
      <c r="CLX40" s="145"/>
      <c r="CLY40" s="145"/>
      <c r="CLZ40" s="145"/>
      <c r="CMA40" s="145"/>
      <c r="CMB40" s="145"/>
      <c r="CMC40" s="145"/>
      <c r="CMD40" s="145"/>
      <c r="CME40" s="145"/>
      <c r="CMF40" s="145"/>
      <c r="CMG40" s="145"/>
      <c r="CMH40" s="145"/>
      <c r="CMI40" s="145"/>
      <c r="CMJ40" s="145"/>
      <c r="CMK40" s="145"/>
      <c r="CML40" s="145"/>
      <c r="CMM40" s="145"/>
      <c r="CMN40" s="145"/>
      <c r="CMO40" s="145"/>
      <c r="CMP40" s="145"/>
      <c r="CMQ40" s="145"/>
      <c r="CMR40" s="145"/>
      <c r="CMS40" s="145"/>
      <c r="CMT40" s="145"/>
      <c r="CMU40" s="145"/>
      <c r="CMV40" s="145"/>
      <c r="CMW40" s="145"/>
      <c r="CMX40" s="145"/>
      <c r="CMY40" s="145"/>
      <c r="CMZ40" s="145"/>
      <c r="CNA40" s="145"/>
      <c r="CNB40" s="145"/>
      <c r="CNC40" s="145"/>
      <c r="CND40" s="145"/>
      <c r="CNE40" s="145"/>
      <c r="CNF40" s="145"/>
      <c r="CNG40" s="145"/>
      <c r="CNH40" s="145"/>
      <c r="CNI40" s="145"/>
      <c r="CNJ40" s="145"/>
      <c r="CNK40" s="145"/>
      <c r="CNL40" s="145"/>
      <c r="CNM40" s="145"/>
      <c r="CNN40" s="145"/>
      <c r="CNO40" s="145"/>
      <c r="CNP40" s="145"/>
      <c r="CNQ40" s="145"/>
      <c r="CNR40" s="145"/>
      <c r="CNS40" s="145"/>
      <c r="CNT40" s="145"/>
      <c r="CNU40" s="145"/>
      <c r="CNV40" s="145"/>
      <c r="CNW40" s="145"/>
      <c r="CNX40" s="145"/>
      <c r="CNY40" s="145"/>
      <c r="CNZ40" s="145"/>
      <c r="COA40" s="145"/>
      <c r="COB40" s="145"/>
      <c r="COC40" s="145"/>
      <c r="COD40" s="145"/>
      <c r="COE40" s="145"/>
      <c r="COF40" s="145"/>
      <c r="COG40" s="145"/>
      <c r="COH40" s="145"/>
      <c r="COI40" s="145"/>
      <c r="COJ40" s="145"/>
      <c r="COK40" s="145"/>
      <c r="COL40" s="145"/>
      <c r="COM40" s="145"/>
      <c r="CON40" s="145"/>
      <c r="COO40" s="145"/>
      <c r="COP40" s="145"/>
      <c r="COQ40" s="145"/>
      <c r="COR40" s="145"/>
      <c r="COS40" s="145"/>
      <c r="COT40" s="145"/>
      <c r="COU40" s="145"/>
      <c r="COV40" s="145"/>
      <c r="COW40" s="145"/>
      <c r="COX40" s="145"/>
      <c r="COY40" s="145"/>
      <c r="COZ40" s="145"/>
      <c r="CPA40" s="145"/>
      <c r="CPB40" s="145"/>
      <c r="CPC40" s="145"/>
      <c r="CPD40" s="145"/>
      <c r="CPE40" s="145"/>
      <c r="CPF40" s="145"/>
      <c r="CPG40" s="145"/>
      <c r="CPH40" s="145"/>
      <c r="CPI40" s="145"/>
      <c r="CPJ40" s="145"/>
      <c r="CPK40" s="145"/>
      <c r="CPL40" s="145"/>
      <c r="CPM40" s="145"/>
      <c r="CPN40" s="145"/>
      <c r="CPO40" s="145"/>
      <c r="CPP40" s="145"/>
      <c r="CPQ40" s="145"/>
      <c r="CPR40" s="145"/>
      <c r="CPS40" s="145"/>
      <c r="CPT40" s="145"/>
      <c r="CPU40" s="145"/>
      <c r="CPV40" s="145"/>
      <c r="CPW40" s="145"/>
      <c r="CPX40" s="145"/>
      <c r="CPY40" s="145"/>
      <c r="CPZ40" s="145"/>
      <c r="CQA40" s="145"/>
      <c r="CQB40" s="145"/>
      <c r="CQC40" s="145"/>
      <c r="CQD40" s="145"/>
      <c r="CQE40" s="145"/>
      <c r="CQF40" s="145"/>
      <c r="CQG40" s="145"/>
      <c r="CQH40" s="145"/>
      <c r="CQI40" s="145"/>
      <c r="CQJ40" s="145"/>
      <c r="CQK40" s="145"/>
      <c r="CQL40" s="145"/>
      <c r="CQM40" s="145"/>
      <c r="CQN40" s="145"/>
      <c r="CQO40" s="145"/>
      <c r="CQP40" s="145"/>
      <c r="CQQ40" s="145"/>
      <c r="CQR40" s="145"/>
      <c r="CQS40" s="145"/>
      <c r="CQT40" s="145"/>
      <c r="CQU40" s="145"/>
      <c r="CQV40" s="145"/>
      <c r="CQW40" s="145"/>
      <c r="CQX40" s="145"/>
      <c r="CQY40" s="145"/>
      <c r="CQZ40" s="145"/>
      <c r="CRA40" s="145"/>
      <c r="CRB40" s="145"/>
      <c r="CRC40" s="145"/>
      <c r="CRD40" s="145"/>
      <c r="CRE40" s="145"/>
      <c r="CRF40" s="145"/>
      <c r="CRG40" s="145"/>
      <c r="CRH40" s="145"/>
      <c r="CRI40" s="145"/>
      <c r="CRJ40" s="145"/>
      <c r="CRK40" s="145"/>
      <c r="CRL40" s="145"/>
      <c r="CRM40" s="145"/>
      <c r="CRN40" s="145"/>
      <c r="CRO40" s="145"/>
      <c r="CRP40" s="145"/>
      <c r="CRQ40" s="145"/>
      <c r="CRR40" s="145"/>
      <c r="CRS40" s="145"/>
      <c r="CRT40" s="145"/>
      <c r="CRU40" s="145"/>
      <c r="CRV40" s="145"/>
      <c r="CRW40" s="145"/>
      <c r="CRX40" s="145"/>
      <c r="CRY40" s="145"/>
      <c r="CRZ40" s="145"/>
      <c r="CSA40" s="145"/>
      <c r="CSB40" s="145"/>
      <c r="CSC40" s="145"/>
      <c r="CSD40" s="145"/>
      <c r="CSE40" s="145"/>
      <c r="CSF40" s="145"/>
      <c r="CSG40" s="145"/>
      <c r="CSH40" s="145"/>
      <c r="CSI40" s="145"/>
      <c r="CSJ40" s="145"/>
      <c r="CSK40" s="145"/>
      <c r="CSL40" s="145"/>
      <c r="CSM40" s="145"/>
      <c r="CSN40" s="145"/>
      <c r="CSO40" s="145"/>
      <c r="CSP40" s="145"/>
      <c r="CSQ40" s="145"/>
      <c r="CSR40" s="145"/>
      <c r="CSS40" s="145"/>
      <c r="CST40" s="145"/>
      <c r="CSU40" s="145"/>
      <c r="CSV40" s="145"/>
      <c r="CSW40" s="145"/>
      <c r="CSX40" s="145"/>
      <c r="CSY40" s="145"/>
      <c r="CSZ40" s="145"/>
      <c r="CTA40" s="145"/>
      <c r="CTB40" s="145"/>
      <c r="CTC40" s="145"/>
      <c r="CTD40" s="145"/>
      <c r="CTE40" s="145"/>
      <c r="CTF40" s="145"/>
      <c r="CTG40" s="145"/>
      <c r="CTH40" s="145"/>
      <c r="CTI40" s="145"/>
      <c r="CTJ40" s="145"/>
      <c r="CTK40" s="145"/>
      <c r="CTL40" s="145"/>
      <c r="CTM40" s="145"/>
      <c r="CTN40" s="145"/>
      <c r="CTO40" s="145"/>
      <c r="CTP40" s="145"/>
      <c r="CTQ40" s="145"/>
      <c r="CTR40" s="145"/>
      <c r="CTS40" s="145"/>
      <c r="CTT40" s="145"/>
      <c r="CTU40" s="145"/>
      <c r="CTV40" s="145"/>
      <c r="CTW40" s="145"/>
      <c r="CTX40" s="145"/>
      <c r="CTY40" s="145"/>
      <c r="CTZ40" s="145"/>
      <c r="CUA40" s="145"/>
      <c r="CUB40" s="145"/>
      <c r="CUC40" s="145"/>
      <c r="CUD40" s="145"/>
      <c r="CUE40" s="145"/>
      <c r="CUF40" s="145"/>
      <c r="CUG40" s="145"/>
      <c r="CUH40" s="145"/>
      <c r="CUI40" s="145"/>
      <c r="CUJ40" s="145"/>
      <c r="CUK40" s="145"/>
      <c r="CUL40" s="145"/>
      <c r="CUM40" s="145"/>
      <c r="CUN40" s="145"/>
      <c r="CUO40" s="145"/>
      <c r="CUP40" s="145"/>
      <c r="CUQ40" s="145"/>
      <c r="CUR40" s="145"/>
      <c r="CUS40" s="145"/>
      <c r="CUT40" s="145"/>
      <c r="CUU40" s="145"/>
      <c r="CUV40" s="145"/>
      <c r="CUW40" s="145"/>
      <c r="CUX40" s="145"/>
      <c r="CUY40" s="145"/>
      <c r="CUZ40" s="145"/>
      <c r="CVA40" s="145"/>
      <c r="CVB40" s="145"/>
      <c r="CVC40" s="145"/>
      <c r="CVD40" s="145"/>
      <c r="CVE40" s="145"/>
      <c r="CVF40" s="145"/>
      <c r="CVG40" s="145"/>
      <c r="CVH40" s="145"/>
      <c r="CVI40" s="145"/>
      <c r="CVJ40" s="145"/>
      <c r="CVK40" s="145"/>
      <c r="CVL40" s="145"/>
      <c r="CVM40" s="145"/>
      <c r="CVN40" s="145"/>
      <c r="CVO40" s="145"/>
      <c r="CVP40" s="145"/>
      <c r="CVQ40" s="145"/>
      <c r="CVR40" s="145"/>
      <c r="CVS40" s="145"/>
      <c r="CVT40" s="145"/>
      <c r="CVU40" s="145"/>
      <c r="CVV40" s="145"/>
      <c r="CVW40" s="145"/>
      <c r="CVX40" s="145"/>
      <c r="CVY40" s="145"/>
      <c r="CVZ40" s="145"/>
      <c r="CWA40" s="145"/>
      <c r="CWB40" s="145"/>
      <c r="CWC40" s="145"/>
      <c r="CWD40" s="145"/>
      <c r="CWE40" s="145"/>
      <c r="CWF40" s="145"/>
      <c r="CWG40" s="145"/>
      <c r="CWH40" s="145"/>
      <c r="CWI40" s="145"/>
      <c r="CWJ40" s="145"/>
      <c r="CWK40" s="145"/>
      <c r="CWL40" s="145"/>
      <c r="CWM40" s="145"/>
      <c r="CWN40" s="145"/>
      <c r="CWO40" s="145"/>
      <c r="CWP40" s="145"/>
      <c r="CWQ40" s="145"/>
      <c r="CWR40" s="145"/>
      <c r="CWS40" s="145"/>
      <c r="CWT40" s="145"/>
      <c r="CWU40" s="145"/>
      <c r="CWV40" s="145"/>
      <c r="CWW40" s="145"/>
      <c r="CWX40" s="145"/>
      <c r="CWY40" s="145"/>
      <c r="CWZ40" s="145"/>
      <c r="CXA40" s="145"/>
      <c r="CXB40" s="145"/>
      <c r="CXC40" s="145"/>
      <c r="CXD40" s="145"/>
      <c r="CXE40" s="145"/>
      <c r="CXF40" s="145"/>
      <c r="CXG40" s="145"/>
      <c r="CXH40" s="145"/>
      <c r="CXI40" s="145"/>
      <c r="CXJ40" s="145"/>
      <c r="CXK40" s="145"/>
      <c r="CXL40" s="145"/>
      <c r="CXM40" s="145"/>
      <c r="CXN40" s="145"/>
      <c r="CXO40" s="145"/>
      <c r="CXP40" s="145"/>
      <c r="CXQ40" s="145"/>
      <c r="CXR40" s="145"/>
      <c r="CXS40" s="145"/>
      <c r="CXT40" s="145"/>
      <c r="CXU40" s="145"/>
      <c r="CXV40" s="145"/>
      <c r="CXW40" s="145"/>
      <c r="CXX40" s="145"/>
      <c r="CXY40" s="145"/>
      <c r="CXZ40" s="145"/>
      <c r="CYA40" s="145"/>
      <c r="CYB40" s="145"/>
      <c r="CYC40" s="145"/>
      <c r="CYD40" s="145"/>
      <c r="CYE40" s="145"/>
      <c r="CYF40" s="145"/>
      <c r="CYG40" s="145"/>
      <c r="CYH40" s="145"/>
      <c r="CYI40" s="145"/>
      <c r="CYJ40" s="145"/>
      <c r="CYK40" s="145"/>
      <c r="CYL40" s="145"/>
      <c r="CYM40" s="145"/>
      <c r="CYN40" s="145"/>
      <c r="CYO40" s="145"/>
      <c r="CYP40" s="145"/>
      <c r="CYQ40" s="145"/>
      <c r="CYR40" s="145"/>
      <c r="CYS40" s="145"/>
      <c r="CYT40" s="145"/>
      <c r="CYU40" s="145"/>
      <c r="CYV40" s="145"/>
      <c r="CYW40" s="145"/>
      <c r="CYX40" s="145"/>
      <c r="CYY40" s="145"/>
      <c r="CYZ40" s="145"/>
      <c r="CZA40" s="145"/>
      <c r="CZB40" s="145"/>
      <c r="CZC40" s="145"/>
      <c r="CZD40" s="145"/>
      <c r="CZE40" s="145"/>
      <c r="CZF40" s="145"/>
      <c r="CZG40" s="145"/>
      <c r="CZH40" s="145"/>
      <c r="CZI40" s="145"/>
      <c r="CZJ40" s="145"/>
      <c r="CZK40" s="145"/>
      <c r="CZL40" s="145"/>
      <c r="CZM40" s="145"/>
      <c r="CZN40" s="145"/>
      <c r="CZO40" s="145"/>
      <c r="CZP40" s="145"/>
      <c r="CZQ40" s="145"/>
      <c r="CZR40" s="145"/>
      <c r="CZS40" s="145"/>
      <c r="CZT40" s="145"/>
      <c r="CZU40" s="145"/>
      <c r="CZV40" s="145"/>
      <c r="CZW40" s="145"/>
      <c r="CZX40" s="145"/>
      <c r="CZY40" s="145"/>
      <c r="CZZ40" s="145"/>
      <c r="DAA40" s="145"/>
      <c r="DAB40" s="145"/>
      <c r="DAC40" s="145"/>
      <c r="DAD40" s="145"/>
      <c r="DAE40" s="145"/>
      <c r="DAF40" s="145"/>
      <c r="DAG40" s="145"/>
      <c r="DAH40" s="145"/>
      <c r="DAI40" s="145"/>
      <c r="DAJ40" s="145"/>
      <c r="DAK40" s="145"/>
      <c r="DAL40" s="145"/>
      <c r="DAM40" s="145"/>
      <c r="DAN40" s="145"/>
      <c r="DAO40" s="145"/>
      <c r="DAP40" s="145"/>
      <c r="DAQ40" s="145"/>
      <c r="DAR40" s="145"/>
      <c r="DAS40" s="145"/>
      <c r="DAT40" s="145"/>
      <c r="DAU40" s="145"/>
      <c r="DAV40" s="145"/>
      <c r="DAW40" s="145"/>
      <c r="DAX40" s="145"/>
      <c r="DAY40" s="145"/>
      <c r="DAZ40" s="145"/>
      <c r="DBA40" s="145"/>
      <c r="DBB40" s="145"/>
      <c r="DBC40" s="145"/>
      <c r="DBD40" s="145"/>
      <c r="DBE40" s="145"/>
      <c r="DBF40" s="145"/>
      <c r="DBG40" s="145"/>
      <c r="DBH40" s="145"/>
      <c r="DBI40" s="145"/>
      <c r="DBJ40" s="145"/>
      <c r="DBK40" s="145"/>
      <c r="DBL40" s="145"/>
      <c r="DBM40" s="145"/>
      <c r="DBN40" s="145"/>
      <c r="DBO40" s="145"/>
      <c r="DBP40" s="145"/>
      <c r="DBQ40" s="145"/>
      <c r="DBR40" s="145"/>
      <c r="DBS40" s="145"/>
      <c r="DBT40" s="145"/>
      <c r="DBU40" s="145"/>
      <c r="DBV40" s="145"/>
      <c r="DBW40" s="145"/>
      <c r="DBX40" s="145"/>
      <c r="DBY40" s="145"/>
      <c r="DBZ40" s="145"/>
      <c r="DCA40" s="145"/>
      <c r="DCB40" s="145"/>
      <c r="DCC40" s="145"/>
      <c r="DCD40" s="145"/>
      <c r="DCE40" s="145"/>
      <c r="DCF40" s="145"/>
      <c r="DCG40" s="145"/>
      <c r="DCH40" s="145"/>
      <c r="DCI40" s="145"/>
      <c r="DCJ40" s="145"/>
      <c r="DCK40" s="145"/>
      <c r="DCL40" s="145"/>
      <c r="DCM40" s="145"/>
      <c r="DCN40" s="145"/>
      <c r="DCO40" s="145"/>
      <c r="DCP40" s="145"/>
      <c r="DCQ40" s="145"/>
      <c r="DCR40" s="145"/>
      <c r="DCS40" s="145"/>
      <c r="DCT40" s="145"/>
      <c r="DCU40" s="145"/>
      <c r="DCV40" s="145"/>
      <c r="DCW40" s="145"/>
      <c r="DCX40" s="145"/>
      <c r="DCY40" s="145"/>
      <c r="DCZ40" s="145"/>
      <c r="DDA40" s="145"/>
      <c r="DDB40" s="145"/>
      <c r="DDC40" s="145"/>
      <c r="DDD40" s="145"/>
      <c r="DDE40" s="145"/>
      <c r="DDF40" s="145"/>
      <c r="DDG40" s="145"/>
      <c r="DDH40" s="145"/>
      <c r="DDI40" s="145"/>
      <c r="DDJ40" s="145"/>
      <c r="DDK40" s="145"/>
      <c r="DDL40" s="145"/>
      <c r="DDM40" s="145"/>
      <c r="DDN40" s="145"/>
      <c r="DDO40" s="145"/>
      <c r="DDP40" s="145"/>
      <c r="DDQ40" s="145"/>
      <c r="DDR40" s="145"/>
      <c r="DDS40" s="145"/>
      <c r="DDT40" s="145"/>
      <c r="DDU40" s="145"/>
      <c r="DDV40" s="145"/>
      <c r="DDW40" s="145"/>
      <c r="DDX40" s="145"/>
      <c r="DDY40" s="145"/>
      <c r="DDZ40" s="145"/>
      <c r="DEA40" s="145"/>
      <c r="DEB40" s="145"/>
      <c r="DEC40" s="145"/>
      <c r="DED40" s="145"/>
      <c r="DEE40" s="145"/>
      <c r="DEF40" s="145"/>
      <c r="DEG40" s="145"/>
      <c r="DEH40" s="145"/>
      <c r="DEI40" s="145"/>
      <c r="DEJ40" s="145"/>
      <c r="DEK40" s="145"/>
      <c r="DEL40" s="145"/>
      <c r="DEM40" s="145"/>
      <c r="DEN40" s="145"/>
      <c r="DEO40" s="145"/>
      <c r="DEP40" s="145"/>
      <c r="DEQ40" s="145"/>
      <c r="DER40" s="145"/>
      <c r="DES40" s="145"/>
      <c r="DET40" s="145"/>
      <c r="DEU40" s="145"/>
      <c r="DEV40" s="145"/>
      <c r="DEW40" s="145"/>
      <c r="DEX40" s="145"/>
      <c r="DEY40" s="145"/>
      <c r="DEZ40" s="145"/>
      <c r="DFA40" s="145"/>
      <c r="DFB40" s="145"/>
      <c r="DFC40" s="145"/>
      <c r="DFD40" s="145"/>
      <c r="DFE40" s="145"/>
      <c r="DFF40" s="145"/>
      <c r="DFG40" s="145"/>
      <c r="DFH40" s="145"/>
      <c r="DFI40" s="145"/>
      <c r="DFJ40" s="145"/>
      <c r="DFK40" s="145"/>
      <c r="DFL40" s="145"/>
      <c r="DFM40" s="145"/>
      <c r="DFN40" s="145"/>
      <c r="DFO40" s="145"/>
      <c r="DFP40" s="145"/>
      <c r="DFQ40" s="145"/>
      <c r="DFR40" s="145"/>
      <c r="DFS40" s="145"/>
      <c r="DFT40" s="145"/>
      <c r="DFU40" s="145"/>
      <c r="DFV40" s="145"/>
      <c r="DFW40" s="145"/>
      <c r="DFX40" s="145"/>
      <c r="DFY40" s="145"/>
      <c r="DFZ40" s="145"/>
      <c r="DGA40" s="145"/>
      <c r="DGB40" s="145"/>
      <c r="DGC40" s="145"/>
      <c r="DGD40" s="145"/>
      <c r="DGE40" s="145"/>
      <c r="DGF40" s="145"/>
      <c r="DGG40" s="145"/>
      <c r="DGH40" s="145"/>
      <c r="DGI40" s="145"/>
      <c r="DGJ40" s="145"/>
      <c r="DGK40" s="145"/>
      <c r="DGL40" s="145"/>
      <c r="DGM40" s="145"/>
      <c r="DGN40" s="145"/>
      <c r="DGO40" s="145"/>
      <c r="DGP40" s="145"/>
      <c r="DGQ40" s="145"/>
      <c r="DGR40" s="145"/>
      <c r="DGS40" s="145"/>
      <c r="DGT40" s="145"/>
      <c r="DGU40" s="145"/>
      <c r="DGV40" s="145"/>
      <c r="DGW40" s="145"/>
      <c r="DGX40" s="145"/>
      <c r="DGY40" s="145"/>
      <c r="DGZ40" s="145"/>
      <c r="DHA40" s="145"/>
      <c r="DHB40" s="145"/>
      <c r="DHC40" s="145"/>
      <c r="DHD40" s="145"/>
      <c r="DHE40" s="145"/>
      <c r="DHF40" s="145"/>
      <c r="DHG40" s="145"/>
      <c r="DHH40" s="145"/>
      <c r="DHI40" s="145"/>
      <c r="DHJ40" s="145"/>
      <c r="DHK40" s="145"/>
      <c r="DHL40" s="145"/>
      <c r="DHM40" s="145"/>
      <c r="DHN40" s="145"/>
      <c r="DHO40" s="145"/>
      <c r="DHP40" s="145"/>
      <c r="DHQ40" s="145"/>
      <c r="DHR40" s="145"/>
      <c r="DHS40" s="145"/>
      <c r="DHT40" s="145"/>
      <c r="DHU40" s="145"/>
      <c r="DHV40" s="145"/>
      <c r="DHW40" s="145"/>
      <c r="DHX40" s="145"/>
      <c r="DHY40" s="145"/>
      <c r="DHZ40" s="145"/>
      <c r="DIA40" s="145"/>
      <c r="DIB40" s="145"/>
      <c r="DIC40" s="145"/>
      <c r="DID40" s="145"/>
      <c r="DIE40" s="145"/>
      <c r="DIF40" s="145"/>
      <c r="DIG40" s="145"/>
      <c r="DIH40" s="145"/>
      <c r="DII40" s="145"/>
      <c r="DIJ40" s="145"/>
      <c r="DIK40" s="145"/>
      <c r="DIL40" s="145"/>
      <c r="DIM40" s="145"/>
      <c r="DIN40" s="145"/>
      <c r="DIO40" s="145"/>
      <c r="DIP40" s="145"/>
      <c r="DIQ40" s="145"/>
      <c r="DIR40" s="145"/>
      <c r="DIS40" s="145"/>
      <c r="DIT40" s="145"/>
      <c r="DIU40" s="145"/>
      <c r="DIV40" s="145"/>
      <c r="DIW40" s="145"/>
      <c r="DIX40" s="145"/>
      <c r="DIY40" s="145"/>
      <c r="DIZ40" s="145"/>
      <c r="DJA40" s="145"/>
      <c r="DJB40" s="145"/>
      <c r="DJC40" s="145"/>
      <c r="DJD40" s="145"/>
      <c r="DJE40" s="145"/>
      <c r="DJF40" s="145"/>
      <c r="DJG40" s="145"/>
      <c r="DJH40" s="145"/>
      <c r="DJI40" s="145"/>
      <c r="DJJ40" s="145"/>
      <c r="DJK40" s="145"/>
      <c r="DJL40" s="145"/>
      <c r="DJM40" s="145"/>
      <c r="DJN40" s="145"/>
      <c r="DJO40" s="145"/>
      <c r="DJP40" s="145"/>
      <c r="DJQ40" s="145"/>
      <c r="DJR40" s="145"/>
      <c r="DJS40" s="145"/>
      <c r="DJT40" s="145"/>
      <c r="DJU40" s="145"/>
      <c r="DJV40" s="145"/>
      <c r="DJW40" s="145"/>
      <c r="DJX40" s="145"/>
      <c r="DJY40" s="145"/>
      <c r="DJZ40" s="145"/>
      <c r="DKA40" s="145"/>
      <c r="DKB40" s="145"/>
      <c r="DKC40" s="145"/>
      <c r="DKD40" s="145"/>
      <c r="DKE40" s="145"/>
      <c r="DKF40" s="145"/>
      <c r="DKG40" s="145"/>
      <c r="DKH40" s="145"/>
      <c r="DKI40" s="145"/>
      <c r="DKJ40" s="145"/>
      <c r="DKK40" s="145"/>
      <c r="DKL40" s="145"/>
      <c r="DKM40" s="145"/>
      <c r="DKN40" s="145"/>
      <c r="DKO40" s="145"/>
      <c r="DKP40" s="145"/>
      <c r="DKQ40" s="145"/>
      <c r="DKR40" s="145"/>
      <c r="DKS40" s="145"/>
      <c r="DKT40" s="145"/>
      <c r="DKU40" s="145"/>
      <c r="DKV40" s="145"/>
      <c r="DKW40" s="145"/>
      <c r="DKX40" s="145"/>
      <c r="DKY40" s="145"/>
      <c r="DKZ40" s="145"/>
      <c r="DLA40" s="145"/>
      <c r="DLB40" s="145"/>
      <c r="DLC40" s="145"/>
      <c r="DLD40" s="145"/>
      <c r="DLE40" s="145"/>
      <c r="DLF40" s="145"/>
      <c r="DLG40" s="145"/>
      <c r="DLH40" s="145"/>
      <c r="DLI40" s="145"/>
      <c r="DLJ40" s="145"/>
      <c r="DLK40" s="145"/>
      <c r="DLL40" s="145"/>
      <c r="DLM40" s="145"/>
      <c r="DLN40" s="145"/>
      <c r="DLO40" s="145"/>
      <c r="DLP40" s="145"/>
      <c r="DLQ40" s="145"/>
      <c r="DLR40" s="145"/>
      <c r="DLS40" s="145"/>
      <c r="DLT40" s="145"/>
      <c r="DLU40" s="145"/>
      <c r="DLV40" s="145"/>
      <c r="DLW40" s="145"/>
      <c r="DLX40" s="145"/>
      <c r="DLY40" s="145"/>
      <c r="DLZ40" s="145"/>
      <c r="DMA40" s="145"/>
      <c r="DMB40" s="145"/>
      <c r="DMC40" s="145"/>
      <c r="DMD40" s="145"/>
      <c r="DME40" s="145"/>
      <c r="DMF40" s="145"/>
      <c r="DMG40" s="145"/>
      <c r="DMH40" s="145"/>
      <c r="DMI40" s="145"/>
      <c r="DMJ40" s="145"/>
      <c r="DMK40" s="145"/>
      <c r="DML40" s="145"/>
      <c r="DMM40" s="145"/>
      <c r="DMN40" s="145"/>
      <c r="DMO40" s="145"/>
      <c r="DMP40" s="145"/>
      <c r="DMQ40" s="145"/>
      <c r="DMR40" s="145"/>
      <c r="DMS40" s="145"/>
      <c r="DMT40" s="145"/>
      <c r="DMU40" s="145"/>
      <c r="DMV40" s="145"/>
      <c r="DMW40" s="145"/>
      <c r="DMX40" s="145"/>
      <c r="DMY40" s="145"/>
      <c r="DMZ40" s="145"/>
      <c r="DNA40" s="145"/>
      <c r="DNB40" s="145"/>
      <c r="DNC40" s="145"/>
      <c r="DND40" s="145"/>
      <c r="DNE40" s="145"/>
      <c r="DNF40" s="145"/>
      <c r="DNG40" s="145"/>
      <c r="DNH40" s="145"/>
      <c r="DNI40" s="145"/>
      <c r="DNJ40" s="145"/>
      <c r="DNK40" s="145"/>
      <c r="DNL40" s="145"/>
      <c r="DNM40" s="145"/>
      <c r="DNN40" s="145"/>
      <c r="DNO40" s="145"/>
      <c r="DNP40" s="145"/>
      <c r="DNQ40" s="145"/>
      <c r="DNR40" s="145"/>
      <c r="DNS40" s="145"/>
      <c r="DNT40" s="145"/>
      <c r="DNU40" s="145"/>
      <c r="DNV40" s="145"/>
      <c r="DNW40" s="145"/>
      <c r="DNX40" s="145"/>
      <c r="DNY40" s="145"/>
      <c r="DNZ40" s="145"/>
      <c r="DOA40" s="145"/>
      <c r="DOB40" s="145"/>
      <c r="DOC40" s="145"/>
      <c r="DOD40" s="145"/>
      <c r="DOE40" s="145"/>
      <c r="DOF40" s="145"/>
      <c r="DOG40" s="145"/>
      <c r="DOH40" s="145"/>
      <c r="DOI40" s="145"/>
      <c r="DOJ40" s="145"/>
      <c r="DOK40" s="145"/>
      <c r="DOL40" s="145"/>
      <c r="DOM40" s="145"/>
      <c r="DON40" s="145"/>
      <c r="DOO40" s="145"/>
      <c r="DOP40" s="145"/>
      <c r="DOQ40" s="145"/>
      <c r="DOR40" s="145"/>
      <c r="DOS40" s="145"/>
      <c r="DOT40" s="145"/>
      <c r="DOU40" s="145"/>
      <c r="DOV40" s="145"/>
      <c r="DOW40" s="145"/>
      <c r="DOX40" s="145"/>
      <c r="DOY40" s="145"/>
      <c r="DOZ40" s="145"/>
      <c r="DPA40" s="145"/>
      <c r="DPB40" s="145"/>
      <c r="DPC40" s="145"/>
      <c r="DPD40" s="145"/>
      <c r="DPE40" s="145"/>
      <c r="DPF40" s="145"/>
      <c r="DPG40" s="145"/>
      <c r="DPH40" s="145"/>
      <c r="DPI40" s="145"/>
      <c r="DPJ40" s="145"/>
      <c r="DPK40" s="145"/>
      <c r="DPL40" s="145"/>
      <c r="DPM40" s="145"/>
      <c r="DPN40" s="145"/>
      <c r="DPO40" s="145"/>
      <c r="DPP40" s="145"/>
      <c r="DPQ40" s="145"/>
      <c r="DPR40" s="145"/>
      <c r="DPS40" s="145"/>
      <c r="DPT40" s="145"/>
      <c r="DPU40" s="145"/>
      <c r="DPV40" s="145"/>
      <c r="DPW40" s="145"/>
      <c r="DPX40" s="145"/>
      <c r="DPY40" s="145"/>
      <c r="DPZ40" s="145"/>
      <c r="DQA40" s="145"/>
      <c r="DQB40" s="145"/>
      <c r="DQC40" s="145"/>
      <c r="DQD40" s="145"/>
      <c r="DQE40" s="145"/>
      <c r="DQF40" s="145"/>
      <c r="DQG40" s="145"/>
      <c r="DQH40" s="145"/>
      <c r="DQI40" s="145"/>
      <c r="DQJ40" s="145"/>
      <c r="DQK40" s="145"/>
      <c r="DQL40" s="145"/>
      <c r="DQM40" s="145"/>
      <c r="DQN40" s="145"/>
      <c r="DQO40" s="145"/>
      <c r="DQP40" s="145"/>
      <c r="DQQ40" s="145"/>
      <c r="DQR40" s="145"/>
      <c r="DQS40" s="145"/>
      <c r="DQT40" s="145"/>
      <c r="DQU40" s="145"/>
      <c r="DQV40" s="145"/>
      <c r="DQW40" s="145"/>
      <c r="DQX40" s="145"/>
      <c r="DQY40" s="145"/>
      <c r="DQZ40" s="145"/>
      <c r="DRA40" s="145"/>
      <c r="DRB40" s="145"/>
      <c r="DRC40" s="145"/>
      <c r="DRD40" s="145"/>
      <c r="DRE40" s="145"/>
      <c r="DRF40" s="145"/>
      <c r="DRG40" s="145"/>
      <c r="DRH40" s="145"/>
      <c r="DRI40" s="145"/>
      <c r="DRJ40" s="145"/>
      <c r="DRK40" s="145"/>
      <c r="DRL40" s="145"/>
      <c r="DRM40" s="145"/>
      <c r="DRN40" s="145"/>
      <c r="DRO40" s="145"/>
      <c r="DRP40" s="145"/>
      <c r="DRQ40" s="145"/>
      <c r="DRR40" s="145"/>
      <c r="DRS40" s="145"/>
      <c r="DRT40" s="145"/>
      <c r="DRU40" s="145"/>
      <c r="DRV40" s="145"/>
      <c r="DRW40" s="145"/>
      <c r="DRX40" s="145"/>
      <c r="DRY40" s="145"/>
      <c r="DRZ40" s="145"/>
      <c r="DSA40" s="145"/>
      <c r="DSB40" s="145"/>
      <c r="DSC40" s="145"/>
      <c r="DSD40" s="145"/>
      <c r="DSE40" s="145"/>
      <c r="DSF40" s="145"/>
      <c r="DSG40" s="145"/>
      <c r="DSH40" s="145"/>
      <c r="DSI40" s="145"/>
      <c r="DSJ40" s="145"/>
      <c r="DSK40" s="145"/>
      <c r="DSL40" s="145"/>
      <c r="DSM40" s="145"/>
      <c r="DSN40" s="145"/>
      <c r="DSO40" s="145"/>
      <c r="DSP40" s="145"/>
      <c r="DSQ40" s="145"/>
      <c r="DSR40" s="145"/>
      <c r="DSS40" s="145"/>
      <c r="DST40" s="145"/>
      <c r="DSU40" s="145"/>
      <c r="DSV40" s="145"/>
      <c r="DSW40" s="145"/>
      <c r="DSX40" s="145"/>
      <c r="DSY40" s="145"/>
      <c r="DSZ40" s="145"/>
      <c r="DTA40" s="145"/>
      <c r="DTB40" s="145"/>
      <c r="DTC40" s="145"/>
      <c r="DTD40" s="145"/>
      <c r="DTE40" s="145"/>
      <c r="DTF40" s="145"/>
      <c r="DTG40" s="145"/>
      <c r="DTH40" s="145"/>
      <c r="DTI40" s="145"/>
      <c r="DTJ40" s="145"/>
      <c r="DTK40" s="145"/>
      <c r="DTL40" s="145"/>
      <c r="DTM40" s="145"/>
      <c r="DTN40" s="145"/>
      <c r="DTO40" s="145"/>
      <c r="DTP40" s="145"/>
      <c r="DTQ40" s="145"/>
      <c r="DTR40" s="145"/>
      <c r="DTS40" s="145"/>
      <c r="DTT40" s="145"/>
      <c r="DTU40" s="145"/>
      <c r="DTV40" s="145"/>
      <c r="DTW40" s="145"/>
      <c r="DTX40" s="145"/>
      <c r="DTY40" s="145"/>
      <c r="DTZ40" s="145"/>
      <c r="DUA40" s="145"/>
      <c r="DUB40" s="145"/>
      <c r="DUC40" s="145"/>
      <c r="DUD40" s="145"/>
      <c r="DUE40" s="145"/>
      <c r="DUF40" s="145"/>
      <c r="DUG40" s="145"/>
      <c r="DUH40" s="145"/>
      <c r="DUI40" s="145"/>
      <c r="DUJ40" s="145"/>
      <c r="DUK40" s="145"/>
      <c r="DUL40" s="145"/>
      <c r="DUM40" s="145"/>
      <c r="DUN40" s="145"/>
      <c r="DUO40" s="145"/>
      <c r="DUP40" s="145"/>
      <c r="DUQ40" s="145"/>
      <c r="DUR40" s="145"/>
      <c r="DUS40" s="145"/>
      <c r="DUT40" s="145"/>
      <c r="DUU40" s="145"/>
      <c r="DUV40" s="145"/>
      <c r="DUW40" s="145"/>
      <c r="DUX40" s="145"/>
      <c r="DUY40" s="145"/>
      <c r="DUZ40" s="145"/>
      <c r="DVA40" s="145"/>
      <c r="DVB40" s="145"/>
      <c r="DVC40" s="145"/>
      <c r="DVD40" s="145"/>
      <c r="DVE40" s="145"/>
      <c r="DVF40" s="145"/>
      <c r="DVG40" s="145"/>
      <c r="DVH40" s="145"/>
      <c r="DVI40" s="145"/>
      <c r="DVJ40" s="145"/>
      <c r="DVK40" s="145"/>
      <c r="DVL40" s="145"/>
      <c r="DVM40" s="145"/>
      <c r="DVN40" s="145"/>
      <c r="DVO40" s="145"/>
      <c r="DVP40" s="145"/>
      <c r="DVQ40" s="145"/>
      <c r="DVR40" s="145"/>
      <c r="DVS40" s="145"/>
      <c r="DVT40" s="145"/>
      <c r="DVU40" s="145"/>
      <c r="DVV40" s="145"/>
      <c r="DVW40" s="145"/>
      <c r="DVX40" s="145"/>
      <c r="DVY40" s="145"/>
      <c r="DVZ40" s="145"/>
      <c r="DWA40" s="145"/>
      <c r="DWB40" s="145"/>
      <c r="DWC40" s="145"/>
      <c r="DWD40" s="145"/>
      <c r="DWE40" s="145"/>
      <c r="DWF40" s="145"/>
      <c r="DWG40" s="145"/>
      <c r="DWH40" s="145"/>
      <c r="DWI40" s="145"/>
      <c r="DWJ40" s="145"/>
      <c r="DWK40" s="145"/>
      <c r="DWL40" s="145"/>
      <c r="DWM40" s="145"/>
      <c r="DWN40" s="145"/>
      <c r="DWO40" s="145"/>
      <c r="DWP40" s="145"/>
      <c r="DWQ40" s="145"/>
      <c r="DWR40" s="145"/>
      <c r="DWS40" s="145"/>
      <c r="DWT40" s="145"/>
      <c r="DWU40" s="145"/>
      <c r="DWV40" s="145"/>
      <c r="DWW40" s="145"/>
      <c r="DWX40" s="145"/>
      <c r="DWY40" s="145"/>
      <c r="DWZ40" s="145"/>
      <c r="DXA40" s="145"/>
      <c r="DXB40" s="145"/>
      <c r="DXC40" s="145"/>
      <c r="DXD40" s="145"/>
      <c r="DXE40" s="145"/>
      <c r="DXF40" s="145"/>
      <c r="DXG40" s="145"/>
      <c r="DXH40" s="145"/>
      <c r="DXI40" s="145"/>
      <c r="DXJ40" s="145"/>
      <c r="DXK40" s="145"/>
      <c r="DXL40" s="145"/>
      <c r="DXM40" s="145"/>
      <c r="DXN40" s="145"/>
      <c r="DXO40" s="145"/>
      <c r="DXP40" s="145"/>
      <c r="DXQ40" s="145"/>
      <c r="DXR40" s="145"/>
      <c r="DXS40" s="145"/>
      <c r="DXT40" s="145"/>
      <c r="DXU40" s="145"/>
      <c r="DXV40" s="145"/>
      <c r="DXW40" s="145"/>
      <c r="DXX40" s="145"/>
      <c r="DXY40" s="145"/>
      <c r="DXZ40" s="145"/>
      <c r="DYA40" s="145"/>
      <c r="DYB40" s="145"/>
      <c r="DYC40" s="145"/>
      <c r="DYD40" s="145"/>
      <c r="DYE40" s="145"/>
      <c r="DYF40" s="145"/>
      <c r="DYG40" s="145"/>
      <c r="DYH40" s="145"/>
      <c r="DYI40" s="145"/>
      <c r="DYJ40" s="145"/>
      <c r="DYK40" s="145"/>
      <c r="DYL40" s="145"/>
      <c r="DYM40" s="145"/>
      <c r="DYN40" s="145"/>
      <c r="DYO40" s="145"/>
      <c r="DYP40" s="145"/>
      <c r="DYQ40" s="145"/>
      <c r="DYR40" s="145"/>
      <c r="DYS40" s="145"/>
      <c r="DYT40" s="145"/>
      <c r="DYU40" s="145"/>
      <c r="DYV40" s="145"/>
      <c r="DYW40" s="145"/>
      <c r="DYX40" s="145"/>
      <c r="DYY40" s="145"/>
      <c r="DYZ40" s="145"/>
      <c r="DZA40" s="145"/>
      <c r="DZB40" s="145"/>
      <c r="DZC40" s="145"/>
      <c r="DZD40" s="145"/>
      <c r="DZE40" s="145"/>
      <c r="DZF40" s="145"/>
      <c r="DZG40" s="145"/>
      <c r="DZH40" s="145"/>
      <c r="DZI40" s="145"/>
      <c r="DZJ40" s="145"/>
      <c r="DZK40" s="145"/>
      <c r="DZL40" s="145"/>
      <c r="DZM40" s="145"/>
      <c r="DZN40" s="145"/>
      <c r="DZO40" s="145"/>
      <c r="DZP40" s="145"/>
      <c r="DZQ40" s="145"/>
      <c r="DZR40" s="145"/>
      <c r="DZS40" s="145"/>
      <c r="DZT40" s="145"/>
      <c r="DZU40" s="145"/>
      <c r="DZV40" s="145"/>
      <c r="DZW40" s="145"/>
      <c r="DZX40" s="145"/>
      <c r="DZY40" s="145"/>
      <c r="DZZ40" s="145"/>
      <c r="EAA40" s="145"/>
      <c r="EAB40" s="145"/>
      <c r="EAC40" s="145"/>
      <c r="EAD40" s="145"/>
      <c r="EAE40" s="145"/>
      <c r="EAF40" s="145"/>
      <c r="EAG40" s="145"/>
      <c r="EAH40" s="145"/>
      <c r="EAI40" s="145"/>
      <c r="EAJ40" s="145"/>
      <c r="EAK40" s="145"/>
      <c r="EAL40" s="145"/>
      <c r="EAM40" s="145"/>
      <c r="EAN40" s="145"/>
      <c r="EAO40" s="145"/>
      <c r="EAP40" s="145"/>
      <c r="EAQ40" s="145"/>
      <c r="EAR40" s="145"/>
      <c r="EAS40" s="145"/>
      <c r="EAT40" s="145"/>
      <c r="EAU40" s="145"/>
      <c r="EAV40" s="145"/>
      <c r="EAW40" s="145"/>
      <c r="EAX40" s="145"/>
      <c r="EAY40" s="145"/>
      <c r="EAZ40" s="145"/>
      <c r="EBA40" s="145"/>
      <c r="EBB40" s="145"/>
      <c r="EBC40" s="145"/>
      <c r="EBD40" s="145"/>
      <c r="EBE40" s="145"/>
      <c r="EBF40" s="145"/>
      <c r="EBG40" s="145"/>
      <c r="EBH40" s="145"/>
      <c r="EBI40" s="145"/>
      <c r="EBJ40" s="145"/>
      <c r="EBK40" s="145"/>
      <c r="EBL40" s="145"/>
      <c r="EBM40" s="145"/>
      <c r="EBN40" s="145"/>
      <c r="EBO40" s="145"/>
      <c r="EBP40" s="145"/>
      <c r="EBQ40" s="145"/>
      <c r="EBR40" s="145"/>
      <c r="EBS40" s="145"/>
      <c r="EBT40" s="145"/>
      <c r="EBU40" s="145"/>
      <c r="EBV40" s="145"/>
      <c r="EBW40" s="145"/>
      <c r="EBX40" s="145"/>
      <c r="EBY40" s="145"/>
      <c r="EBZ40" s="145"/>
      <c r="ECA40" s="145"/>
      <c r="ECB40" s="145"/>
      <c r="ECC40" s="145"/>
      <c r="ECD40" s="145"/>
      <c r="ECE40" s="145"/>
      <c r="ECF40" s="145"/>
      <c r="ECG40" s="145"/>
      <c r="ECH40" s="145"/>
      <c r="ECI40" s="145"/>
      <c r="ECJ40" s="145"/>
      <c r="ECK40" s="145"/>
      <c r="ECL40" s="145"/>
      <c r="ECM40" s="145"/>
      <c r="ECN40" s="145"/>
      <c r="ECO40" s="145"/>
      <c r="ECP40" s="145"/>
      <c r="ECQ40" s="145"/>
      <c r="ECR40" s="145"/>
      <c r="ECS40" s="145"/>
      <c r="ECT40" s="145"/>
      <c r="ECU40" s="145"/>
      <c r="ECV40" s="145"/>
      <c r="ECW40" s="145"/>
      <c r="ECX40" s="145"/>
      <c r="ECY40" s="145"/>
      <c r="ECZ40" s="145"/>
      <c r="EDA40" s="145"/>
      <c r="EDB40" s="145"/>
      <c r="EDC40" s="145"/>
      <c r="EDD40" s="145"/>
      <c r="EDE40" s="145"/>
      <c r="EDF40" s="145"/>
      <c r="EDG40" s="145"/>
      <c r="EDH40" s="145"/>
      <c r="EDI40" s="145"/>
      <c r="EDJ40" s="145"/>
      <c r="EDK40" s="145"/>
      <c r="EDL40" s="145"/>
      <c r="EDM40" s="145"/>
      <c r="EDN40" s="145"/>
      <c r="EDO40" s="145"/>
      <c r="EDP40" s="145"/>
      <c r="EDQ40" s="145"/>
      <c r="EDR40" s="145"/>
      <c r="EDS40" s="145"/>
      <c r="EDT40" s="145"/>
      <c r="EDU40" s="145"/>
      <c r="EDV40" s="145"/>
      <c r="EDW40" s="145"/>
      <c r="EDX40" s="145"/>
      <c r="EDY40" s="145"/>
      <c r="EDZ40" s="145"/>
      <c r="EEA40" s="145"/>
      <c r="EEB40" s="145"/>
      <c r="EEC40" s="145"/>
      <c r="EED40" s="145"/>
      <c r="EEE40" s="145"/>
      <c r="EEF40" s="145"/>
      <c r="EEG40" s="145"/>
      <c r="EEH40" s="145"/>
      <c r="EEI40" s="145"/>
      <c r="EEJ40" s="145"/>
      <c r="EEK40" s="145"/>
      <c r="EEL40" s="145"/>
      <c r="EEM40" s="145"/>
      <c r="EEN40" s="145"/>
      <c r="EEO40" s="145"/>
      <c r="EEP40" s="145"/>
      <c r="EEQ40" s="145"/>
      <c r="EER40" s="145"/>
      <c r="EES40" s="145"/>
      <c r="EET40" s="145"/>
      <c r="EEU40" s="145"/>
      <c r="EEV40" s="145"/>
      <c r="EEW40" s="145"/>
      <c r="EEX40" s="145"/>
      <c r="EEY40" s="145"/>
      <c r="EEZ40" s="145"/>
      <c r="EFA40" s="145"/>
      <c r="EFB40" s="145"/>
      <c r="EFC40" s="145"/>
      <c r="EFD40" s="145"/>
      <c r="EFE40" s="145"/>
      <c r="EFF40" s="145"/>
      <c r="EFG40" s="145"/>
      <c r="EFH40" s="145"/>
      <c r="EFI40" s="145"/>
      <c r="EFJ40" s="145"/>
      <c r="EFK40" s="145"/>
      <c r="EFL40" s="145"/>
      <c r="EFM40" s="145"/>
      <c r="EFN40" s="145"/>
      <c r="EFO40" s="145"/>
      <c r="EFP40" s="145"/>
      <c r="EFQ40" s="145"/>
      <c r="EFR40" s="145"/>
      <c r="EFS40" s="145"/>
      <c r="EFT40" s="145"/>
      <c r="EFU40" s="145"/>
      <c r="EFV40" s="145"/>
      <c r="EFW40" s="145"/>
      <c r="EFX40" s="145"/>
      <c r="EFY40" s="145"/>
      <c r="EFZ40" s="145"/>
      <c r="EGA40" s="145"/>
      <c r="EGB40" s="145"/>
      <c r="EGC40" s="145"/>
      <c r="EGD40" s="145"/>
      <c r="EGE40" s="145"/>
      <c r="EGF40" s="145"/>
      <c r="EGG40" s="145"/>
      <c r="EGH40" s="145"/>
      <c r="EGI40" s="145"/>
      <c r="EGJ40" s="145"/>
      <c r="EGK40" s="145"/>
      <c r="EGL40" s="145"/>
      <c r="EGM40" s="145"/>
      <c r="EGN40" s="145"/>
      <c r="EGO40" s="145"/>
      <c r="EGP40" s="145"/>
      <c r="EGQ40" s="145"/>
      <c r="EGR40" s="145"/>
      <c r="EGS40" s="145"/>
      <c r="EGT40" s="145"/>
      <c r="EGU40" s="145"/>
      <c r="EGV40" s="145"/>
      <c r="EGW40" s="145"/>
      <c r="EGX40" s="145"/>
      <c r="EGY40" s="145"/>
      <c r="EGZ40" s="145"/>
      <c r="EHA40" s="145"/>
      <c r="EHB40" s="145"/>
      <c r="EHC40" s="145"/>
      <c r="EHD40" s="145"/>
      <c r="EHE40" s="145"/>
      <c r="EHF40" s="145"/>
      <c r="EHG40" s="145"/>
      <c r="EHH40" s="145"/>
      <c r="EHI40" s="145"/>
      <c r="EHJ40" s="145"/>
      <c r="EHK40" s="145"/>
      <c r="EHL40" s="145"/>
      <c r="EHM40" s="145"/>
      <c r="EHN40" s="145"/>
      <c r="EHO40" s="145"/>
      <c r="EHP40" s="145"/>
      <c r="EHQ40" s="145"/>
      <c r="EHR40" s="145"/>
      <c r="EHS40" s="145"/>
      <c r="EHT40" s="145"/>
      <c r="EHU40" s="145"/>
      <c r="EHV40" s="145"/>
      <c r="EHW40" s="145"/>
      <c r="EHX40" s="145"/>
      <c r="EHY40" s="145"/>
      <c r="EHZ40" s="145"/>
      <c r="EIA40" s="145"/>
      <c r="EIB40" s="145"/>
      <c r="EIC40" s="145"/>
      <c r="EID40" s="145"/>
      <c r="EIE40" s="145"/>
      <c r="EIF40" s="145"/>
      <c r="EIG40" s="145"/>
      <c r="EIH40" s="145"/>
      <c r="EII40" s="145"/>
      <c r="EIJ40" s="145"/>
      <c r="EIK40" s="145"/>
      <c r="EIL40" s="145"/>
      <c r="EIM40" s="145"/>
      <c r="EIN40" s="145"/>
      <c r="EIO40" s="145"/>
      <c r="EIP40" s="145"/>
      <c r="EIQ40" s="145"/>
      <c r="EIR40" s="145"/>
      <c r="EIS40" s="145"/>
      <c r="EIT40" s="145"/>
      <c r="EIU40" s="145"/>
      <c r="EIV40" s="145"/>
      <c r="EIW40" s="145"/>
      <c r="EIX40" s="145"/>
      <c r="EIY40" s="145"/>
      <c r="EIZ40" s="145"/>
      <c r="EJA40" s="145"/>
      <c r="EJB40" s="145"/>
      <c r="EJC40" s="145"/>
      <c r="EJD40" s="145"/>
      <c r="EJE40" s="145"/>
      <c r="EJF40" s="145"/>
      <c r="EJG40" s="145"/>
      <c r="EJH40" s="145"/>
      <c r="EJI40" s="145"/>
      <c r="EJJ40" s="145"/>
      <c r="EJK40" s="145"/>
      <c r="EJL40" s="145"/>
      <c r="EJM40" s="145"/>
      <c r="EJN40" s="145"/>
      <c r="EJO40" s="145"/>
      <c r="EJP40" s="145"/>
      <c r="EJQ40" s="145"/>
      <c r="EJR40" s="145"/>
      <c r="EJS40" s="145"/>
      <c r="EJT40" s="145"/>
      <c r="EJU40" s="145"/>
      <c r="EJV40" s="145"/>
      <c r="EJW40" s="145"/>
      <c r="EJX40" s="145"/>
      <c r="EJY40" s="145"/>
      <c r="EJZ40" s="145"/>
      <c r="EKA40" s="145"/>
      <c r="EKB40" s="145"/>
      <c r="EKC40" s="145"/>
      <c r="EKD40" s="145"/>
      <c r="EKE40" s="145"/>
      <c r="EKF40" s="145"/>
      <c r="EKG40" s="145"/>
      <c r="EKH40" s="145"/>
      <c r="EKI40" s="145"/>
      <c r="EKJ40" s="145"/>
      <c r="EKK40" s="145"/>
      <c r="EKL40" s="145"/>
      <c r="EKM40" s="145"/>
      <c r="EKN40" s="145"/>
      <c r="EKO40" s="145"/>
      <c r="EKP40" s="145"/>
      <c r="EKQ40" s="145"/>
      <c r="EKR40" s="145"/>
      <c r="EKS40" s="145"/>
      <c r="EKT40" s="145"/>
      <c r="EKU40" s="145"/>
      <c r="EKV40" s="145"/>
      <c r="EKW40" s="145"/>
      <c r="EKX40" s="145"/>
      <c r="EKY40" s="145"/>
      <c r="EKZ40" s="145"/>
      <c r="ELA40" s="145"/>
      <c r="ELB40" s="145"/>
      <c r="ELC40" s="145"/>
      <c r="ELD40" s="145"/>
      <c r="ELE40" s="145"/>
      <c r="ELF40" s="145"/>
      <c r="ELG40" s="145"/>
      <c r="ELH40" s="145"/>
      <c r="ELI40" s="145"/>
      <c r="ELJ40" s="145"/>
      <c r="ELK40" s="145"/>
      <c r="ELL40" s="145"/>
      <c r="ELM40" s="145"/>
      <c r="ELN40" s="145"/>
      <c r="ELO40" s="145"/>
      <c r="ELP40" s="145"/>
      <c r="ELQ40" s="145"/>
      <c r="ELR40" s="145"/>
      <c r="ELS40" s="145"/>
      <c r="ELT40" s="145"/>
      <c r="ELU40" s="145"/>
      <c r="ELV40" s="145"/>
      <c r="ELW40" s="145"/>
      <c r="ELX40" s="145"/>
      <c r="ELY40" s="145"/>
      <c r="ELZ40" s="145"/>
      <c r="EMA40" s="145"/>
      <c r="EMB40" s="145"/>
      <c r="EMC40" s="145"/>
      <c r="EMD40" s="145"/>
      <c r="EME40" s="145"/>
      <c r="EMF40" s="145"/>
      <c r="EMG40" s="145"/>
      <c r="EMH40" s="145"/>
      <c r="EMI40" s="145"/>
      <c r="EMJ40" s="145"/>
      <c r="EMK40" s="145"/>
      <c r="EML40" s="145"/>
      <c r="EMM40" s="145"/>
      <c r="EMN40" s="145"/>
      <c r="EMO40" s="145"/>
      <c r="EMP40" s="145"/>
      <c r="EMQ40" s="145"/>
      <c r="EMR40" s="145"/>
      <c r="EMS40" s="145"/>
      <c r="EMT40" s="145"/>
      <c r="EMU40" s="145"/>
      <c r="EMV40" s="145"/>
      <c r="EMW40" s="145"/>
      <c r="EMX40" s="145"/>
      <c r="EMY40" s="145"/>
      <c r="EMZ40" s="145"/>
      <c r="ENA40" s="145"/>
      <c r="ENB40" s="145"/>
      <c r="ENC40" s="145"/>
      <c r="END40" s="145"/>
      <c r="ENE40" s="145"/>
      <c r="ENF40" s="145"/>
      <c r="ENG40" s="145"/>
      <c r="ENH40" s="145"/>
      <c r="ENI40" s="145"/>
      <c r="ENJ40" s="145"/>
      <c r="ENK40" s="145"/>
      <c r="ENL40" s="145"/>
      <c r="ENM40" s="145"/>
      <c r="ENN40" s="145"/>
      <c r="ENO40" s="145"/>
      <c r="ENP40" s="145"/>
      <c r="ENQ40" s="145"/>
      <c r="ENR40" s="145"/>
      <c r="ENS40" s="145"/>
      <c r="ENT40" s="145"/>
      <c r="ENU40" s="145"/>
      <c r="ENV40" s="145"/>
      <c r="ENW40" s="145"/>
      <c r="ENX40" s="145"/>
      <c r="ENY40" s="145"/>
      <c r="ENZ40" s="145"/>
      <c r="EOA40" s="145"/>
      <c r="EOB40" s="145"/>
      <c r="EOC40" s="145"/>
      <c r="EOD40" s="145"/>
      <c r="EOE40" s="145"/>
      <c r="EOF40" s="145"/>
      <c r="EOG40" s="145"/>
      <c r="EOH40" s="145"/>
      <c r="EOI40" s="145"/>
      <c r="EOJ40" s="145"/>
      <c r="EOK40" s="145"/>
      <c r="EOL40" s="145"/>
      <c r="EOM40" s="145"/>
      <c r="EON40" s="145"/>
      <c r="EOO40" s="145"/>
      <c r="EOP40" s="145"/>
      <c r="EOQ40" s="145"/>
      <c r="EOR40" s="145"/>
      <c r="EOS40" s="145"/>
      <c r="EOT40" s="145"/>
      <c r="EOU40" s="145"/>
      <c r="EOV40" s="145"/>
      <c r="EOW40" s="145"/>
      <c r="EOX40" s="145"/>
      <c r="EOY40" s="145"/>
      <c r="EOZ40" s="145"/>
      <c r="EPA40" s="145"/>
      <c r="EPB40" s="145"/>
      <c r="EPC40" s="145"/>
      <c r="EPD40" s="145"/>
      <c r="EPE40" s="145"/>
      <c r="EPF40" s="145"/>
      <c r="EPG40" s="145"/>
      <c r="EPH40" s="145"/>
      <c r="EPI40" s="145"/>
      <c r="EPJ40" s="145"/>
      <c r="EPK40" s="145"/>
      <c r="EPL40" s="145"/>
      <c r="EPM40" s="145"/>
      <c r="EPN40" s="145"/>
      <c r="EPO40" s="145"/>
      <c r="EPP40" s="145"/>
      <c r="EPQ40" s="145"/>
      <c r="EPR40" s="145"/>
      <c r="EPS40" s="145"/>
      <c r="EPT40" s="145"/>
      <c r="EPU40" s="145"/>
      <c r="EPV40" s="145"/>
      <c r="EPW40" s="145"/>
      <c r="EPX40" s="145"/>
      <c r="EPY40" s="145"/>
      <c r="EPZ40" s="145"/>
      <c r="EQA40" s="145"/>
      <c r="EQB40" s="145"/>
      <c r="EQC40" s="145"/>
      <c r="EQD40" s="145"/>
      <c r="EQE40" s="145"/>
      <c r="EQF40" s="145"/>
      <c r="EQG40" s="145"/>
      <c r="EQH40" s="145"/>
      <c r="EQI40" s="145"/>
      <c r="EQJ40" s="145"/>
      <c r="EQK40" s="145"/>
      <c r="EQL40" s="145"/>
      <c r="EQM40" s="145"/>
      <c r="EQN40" s="145"/>
      <c r="EQO40" s="145"/>
      <c r="EQP40" s="145"/>
      <c r="EQQ40" s="145"/>
      <c r="EQR40" s="145"/>
      <c r="EQS40" s="145"/>
      <c r="EQT40" s="145"/>
      <c r="EQU40" s="145"/>
      <c r="EQV40" s="145"/>
      <c r="EQW40" s="145"/>
      <c r="EQX40" s="145"/>
      <c r="EQY40" s="145"/>
      <c r="EQZ40" s="145"/>
      <c r="ERA40" s="145"/>
      <c r="ERB40" s="145"/>
      <c r="ERC40" s="145"/>
      <c r="ERD40" s="145"/>
      <c r="ERE40" s="145"/>
      <c r="ERF40" s="145"/>
      <c r="ERG40" s="145"/>
      <c r="ERH40" s="145"/>
      <c r="ERI40" s="145"/>
      <c r="ERJ40" s="145"/>
      <c r="ERK40" s="145"/>
      <c r="ERL40" s="145"/>
      <c r="ERM40" s="145"/>
      <c r="ERN40" s="145"/>
      <c r="ERO40" s="145"/>
      <c r="ERP40" s="145"/>
      <c r="ERQ40" s="145"/>
      <c r="ERR40" s="145"/>
      <c r="ERS40" s="145"/>
      <c r="ERT40" s="145"/>
      <c r="ERU40" s="145"/>
      <c r="ERV40" s="145"/>
      <c r="ERW40" s="145"/>
      <c r="ERX40" s="145"/>
      <c r="ERY40" s="145"/>
      <c r="ERZ40" s="145"/>
      <c r="ESA40" s="145"/>
      <c r="ESB40" s="145"/>
      <c r="ESC40" s="145"/>
      <c r="ESD40" s="145"/>
      <c r="ESE40" s="145"/>
      <c r="ESF40" s="145"/>
      <c r="ESG40" s="145"/>
      <c r="ESH40" s="145"/>
      <c r="ESI40" s="145"/>
      <c r="ESJ40" s="145"/>
      <c r="ESK40" s="145"/>
      <c r="ESL40" s="145"/>
      <c r="ESM40" s="145"/>
      <c r="ESN40" s="145"/>
      <c r="ESO40" s="145"/>
      <c r="ESP40" s="145"/>
      <c r="ESQ40" s="145"/>
      <c r="ESR40" s="145"/>
      <c r="ESS40" s="145"/>
      <c r="EST40" s="145"/>
      <c r="ESU40" s="145"/>
      <c r="ESV40" s="145"/>
      <c r="ESW40" s="145"/>
      <c r="ESX40" s="145"/>
      <c r="ESY40" s="145"/>
      <c r="ESZ40" s="145"/>
      <c r="ETA40" s="145"/>
      <c r="ETB40" s="145"/>
      <c r="ETC40" s="145"/>
      <c r="ETD40" s="145"/>
      <c r="ETE40" s="145"/>
      <c r="ETF40" s="145"/>
      <c r="ETG40" s="145"/>
      <c r="ETH40" s="145"/>
      <c r="ETI40" s="145"/>
      <c r="ETJ40" s="145"/>
      <c r="ETK40" s="145"/>
      <c r="ETL40" s="145"/>
      <c r="ETM40" s="145"/>
      <c r="ETN40" s="145"/>
      <c r="ETO40" s="145"/>
      <c r="ETP40" s="145"/>
      <c r="ETQ40" s="145"/>
      <c r="ETR40" s="145"/>
      <c r="ETS40" s="145"/>
      <c r="ETT40" s="145"/>
      <c r="ETU40" s="145"/>
      <c r="ETV40" s="145"/>
      <c r="ETW40" s="145"/>
      <c r="ETX40" s="145"/>
      <c r="ETY40" s="145"/>
      <c r="ETZ40" s="145"/>
      <c r="EUA40" s="145"/>
      <c r="EUB40" s="145"/>
      <c r="EUC40" s="145"/>
      <c r="EUD40" s="145"/>
      <c r="EUE40" s="145"/>
      <c r="EUF40" s="145"/>
      <c r="EUG40" s="145"/>
      <c r="EUH40" s="145"/>
      <c r="EUI40" s="145"/>
      <c r="EUJ40" s="145"/>
      <c r="EUK40" s="145"/>
      <c r="EUL40" s="145"/>
      <c r="EUM40" s="145"/>
      <c r="EUN40" s="145"/>
      <c r="EUO40" s="145"/>
      <c r="EUP40" s="145"/>
      <c r="EUQ40" s="145"/>
      <c r="EUR40" s="145"/>
      <c r="EUS40" s="145"/>
      <c r="EUT40" s="145"/>
      <c r="EUU40" s="145"/>
      <c r="EUV40" s="145"/>
      <c r="EUW40" s="145"/>
      <c r="EUX40" s="145"/>
      <c r="EUY40" s="145"/>
      <c r="EUZ40" s="145"/>
      <c r="EVA40" s="145"/>
      <c r="EVB40" s="145"/>
      <c r="EVC40" s="145"/>
      <c r="EVD40" s="145"/>
      <c r="EVE40" s="145"/>
      <c r="EVF40" s="145"/>
      <c r="EVG40" s="145"/>
      <c r="EVH40" s="145"/>
      <c r="EVI40" s="145"/>
      <c r="EVJ40" s="145"/>
      <c r="EVK40" s="145"/>
      <c r="EVL40" s="145"/>
      <c r="EVM40" s="145"/>
      <c r="EVN40" s="145"/>
      <c r="EVO40" s="145"/>
      <c r="EVP40" s="145"/>
      <c r="EVQ40" s="145"/>
      <c r="EVR40" s="145"/>
      <c r="EVS40" s="145"/>
      <c r="EVT40" s="145"/>
      <c r="EVU40" s="145"/>
      <c r="EVV40" s="145"/>
      <c r="EVW40" s="145"/>
      <c r="EVX40" s="145"/>
      <c r="EVY40" s="145"/>
      <c r="EVZ40" s="145"/>
      <c r="EWA40" s="145"/>
      <c r="EWB40" s="145"/>
      <c r="EWC40" s="145"/>
      <c r="EWD40" s="145"/>
      <c r="EWE40" s="145"/>
      <c r="EWF40" s="145"/>
      <c r="EWG40" s="145"/>
      <c r="EWH40" s="145"/>
      <c r="EWI40" s="145"/>
      <c r="EWJ40" s="145"/>
      <c r="EWK40" s="145"/>
      <c r="EWL40" s="145"/>
      <c r="EWM40" s="145"/>
      <c r="EWN40" s="145"/>
      <c r="EWO40" s="145"/>
      <c r="EWP40" s="145"/>
      <c r="EWQ40" s="145"/>
      <c r="EWR40" s="145"/>
      <c r="EWS40" s="145"/>
      <c r="EWT40" s="145"/>
      <c r="EWU40" s="145"/>
      <c r="EWV40" s="145"/>
      <c r="EWW40" s="145"/>
      <c r="EWX40" s="145"/>
      <c r="EWY40" s="145"/>
      <c r="EWZ40" s="145"/>
      <c r="EXA40" s="145"/>
      <c r="EXB40" s="145"/>
      <c r="EXC40" s="145"/>
      <c r="EXD40" s="145"/>
      <c r="EXE40" s="145"/>
      <c r="EXF40" s="145"/>
      <c r="EXG40" s="145"/>
      <c r="EXH40" s="145"/>
      <c r="EXI40" s="145"/>
      <c r="EXJ40" s="145"/>
      <c r="EXK40" s="145"/>
      <c r="EXL40" s="145"/>
      <c r="EXM40" s="145"/>
      <c r="EXN40" s="145"/>
      <c r="EXO40" s="145"/>
      <c r="EXP40" s="145"/>
      <c r="EXQ40" s="145"/>
      <c r="EXR40" s="145"/>
      <c r="EXS40" s="145"/>
      <c r="EXT40" s="145"/>
      <c r="EXU40" s="145"/>
      <c r="EXV40" s="145"/>
      <c r="EXW40" s="145"/>
      <c r="EXX40" s="145"/>
      <c r="EXY40" s="145"/>
      <c r="EXZ40" s="145"/>
      <c r="EYA40" s="145"/>
      <c r="EYB40" s="145"/>
      <c r="EYC40" s="145"/>
      <c r="EYD40" s="145"/>
      <c r="EYE40" s="145"/>
      <c r="EYF40" s="145"/>
      <c r="EYG40" s="145"/>
      <c r="EYH40" s="145"/>
      <c r="EYI40" s="145"/>
      <c r="EYJ40" s="145"/>
      <c r="EYK40" s="145"/>
      <c r="EYL40" s="145"/>
      <c r="EYM40" s="145"/>
      <c r="EYN40" s="145"/>
      <c r="EYO40" s="145"/>
      <c r="EYP40" s="145"/>
      <c r="EYQ40" s="145"/>
      <c r="EYR40" s="145"/>
      <c r="EYS40" s="145"/>
      <c r="EYT40" s="145"/>
      <c r="EYU40" s="145"/>
      <c r="EYV40" s="145"/>
      <c r="EYW40" s="145"/>
      <c r="EYX40" s="145"/>
      <c r="EYY40" s="145"/>
      <c r="EYZ40" s="145"/>
      <c r="EZA40" s="145"/>
      <c r="EZB40" s="145"/>
      <c r="EZC40" s="145"/>
      <c r="EZD40" s="145"/>
      <c r="EZE40" s="145"/>
      <c r="EZF40" s="145"/>
      <c r="EZG40" s="145"/>
      <c r="EZH40" s="145"/>
      <c r="EZI40" s="145"/>
      <c r="EZJ40" s="145"/>
      <c r="EZK40" s="145"/>
      <c r="EZL40" s="145"/>
      <c r="EZM40" s="145"/>
      <c r="EZN40" s="145"/>
      <c r="EZO40" s="145"/>
      <c r="EZP40" s="145"/>
      <c r="EZQ40" s="145"/>
      <c r="EZR40" s="145"/>
      <c r="EZS40" s="145"/>
      <c r="EZT40" s="145"/>
      <c r="EZU40" s="145"/>
      <c r="EZV40" s="145"/>
      <c r="EZW40" s="145"/>
      <c r="EZX40" s="145"/>
      <c r="EZY40" s="145"/>
      <c r="EZZ40" s="145"/>
      <c r="FAA40" s="145"/>
      <c r="FAB40" s="145"/>
      <c r="FAC40" s="145"/>
      <c r="FAD40" s="145"/>
      <c r="FAE40" s="145"/>
      <c r="FAF40" s="145"/>
      <c r="FAG40" s="145"/>
      <c r="FAH40" s="145"/>
      <c r="FAI40" s="145"/>
      <c r="FAJ40" s="145"/>
      <c r="FAK40" s="145"/>
      <c r="FAL40" s="145"/>
      <c r="FAM40" s="145"/>
      <c r="FAN40" s="145"/>
      <c r="FAO40" s="145"/>
      <c r="FAP40" s="145"/>
      <c r="FAQ40" s="145"/>
      <c r="FAR40" s="145"/>
      <c r="FAS40" s="145"/>
      <c r="FAT40" s="145"/>
      <c r="FAU40" s="145"/>
      <c r="FAV40" s="145"/>
      <c r="FAW40" s="145"/>
      <c r="FAX40" s="145"/>
      <c r="FAY40" s="145"/>
      <c r="FAZ40" s="145"/>
      <c r="FBA40" s="145"/>
      <c r="FBB40" s="145"/>
      <c r="FBC40" s="145"/>
      <c r="FBD40" s="145"/>
      <c r="FBE40" s="145"/>
      <c r="FBF40" s="145"/>
      <c r="FBG40" s="145"/>
      <c r="FBH40" s="145"/>
      <c r="FBI40" s="145"/>
      <c r="FBJ40" s="145"/>
      <c r="FBK40" s="145"/>
      <c r="FBL40" s="145"/>
      <c r="FBM40" s="145"/>
      <c r="FBN40" s="145"/>
      <c r="FBO40" s="145"/>
      <c r="FBP40" s="145"/>
      <c r="FBQ40" s="145"/>
      <c r="FBR40" s="145"/>
      <c r="FBS40" s="145"/>
      <c r="FBT40" s="145"/>
      <c r="FBU40" s="145"/>
      <c r="FBV40" s="145"/>
      <c r="FBW40" s="145"/>
      <c r="FBX40" s="145"/>
      <c r="FBY40" s="145"/>
      <c r="FBZ40" s="145"/>
      <c r="FCA40" s="145"/>
      <c r="FCB40" s="145"/>
      <c r="FCC40" s="145"/>
      <c r="FCD40" s="145"/>
      <c r="FCE40" s="145"/>
      <c r="FCF40" s="145"/>
      <c r="FCG40" s="145"/>
      <c r="FCH40" s="145"/>
      <c r="FCI40" s="145"/>
      <c r="FCJ40" s="145"/>
      <c r="FCK40" s="145"/>
      <c r="FCL40" s="145"/>
      <c r="FCM40" s="145"/>
      <c r="FCN40" s="145"/>
      <c r="FCO40" s="145"/>
      <c r="FCP40" s="145"/>
      <c r="FCQ40" s="145"/>
      <c r="FCR40" s="145"/>
      <c r="FCS40" s="145"/>
      <c r="FCT40" s="145"/>
      <c r="FCU40" s="145"/>
      <c r="FCV40" s="145"/>
      <c r="FCW40" s="145"/>
      <c r="FCX40" s="145"/>
      <c r="FCY40" s="145"/>
      <c r="FCZ40" s="145"/>
      <c r="FDA40" s="145"/>
      <c r="FDB40" s="145"/>
      <c r="FDC40" s="145"/>
      <c r="FDD40" s="145"/>
      <c r="FDE40" s="145"/>
      <c r="FDF40" s="145"/>
      <c r="FDG40" s="145"/>
      <c r="FDH40" s="145"/>
      <c r="FDI40" s="145"/>
      <c r="FDJ40" s="145"/>
      <c r="FDK40" s="145"/>
      <c r="FDL40" s="145"/>
      <c r="FDM40" s="145"/>
      <c r="FDN40" s="145"/>
      <c r="FDO40" s="145"/>
      <c r="FDP40" s="145"/>
      <c r="FDQ40" s="145"/>
      <c r="FDR40" s="145"/>
      <c r="FDS40" s="145"/>
      <c r="FDT40" s="145"/>
      <c r="FDU40" s="145"/>
      <c r="FDV40" s="145"/>
      <c r="FDW40" s="145"/>
      <c r="FDX40" s="145"/>
      <c r="FDY40" s="145"/>
      <c r="FDZ40" s="145"/>
      <c r="FEA40" s="145"/>
      <c r="FEB40" s="145"/>
      <c r="FEC40" s="145"/>
      <c r="FED40" s="145"/>
      <c r="FEE40" s="145"/>
      <c r="FEF40" s="145"/>
      <c r="FEG40" s="145"/>
      <c r="FEH40" s="145"/>
      <c r="FEI40" s="145"/>
      <c r="FEJ40" s="145"/>
      <c r="FEK40" s="145"/>
      <c r="FEL40" s="145"/>
      <c r="FEM40" s="145"/>
      <c r="FEN40" s="145"/>
      <c r="FEO40" s="145"/>
      <c r="FEP40" s="145"/>
      <c r="FEQ40" s="145"/>
      <c r="FER40" s="145"/>
      <c r="FES40" s="145"/>
      <c r="FET40" s="145"/>
      <c r="FEU40" s="145"/>
      <c r="FEV40" s="145"/>
      <c r="FEW40" s="145"/>
      <c r="FEX40" s="145"/>
      <c r="FEY40" s="145"/>
      <c r="FEZ40" s="145"/>
      <c r="FFA40" s="145"/>
      <c r="FFB40" s="145"/>
      <c r="FFC40" s="145"/>
      <c r="FFD40" s="145"/>
      <c r="FFE40" s="145"/>
      <c r="FFF40" s="145"/>
      <c r="FFG40" s="145"/>
      <c r="FFH40" s="145"/>
      <c r="FFI40" s="145"/>
      <c r="FFJ40" s="145"/>
      <c r="FFK40" s="145"/>
      <c r="FFL40" s="145"/>
      <c r="FFM40" s="145"/>
      <c r="FFN40" s="145"/>
      <c r="FFO40" s="145"/>
      <c r="FFP40" s="145"/>
      <c r="FFQ40" s="145"/>
      <c r="FFR40" s="145"/>
      <c r="FFS40" s="145"/>
      <c r="FFT40" s="145"/>
      <c r="FFU40" s="145"/>
      <c r="FFV40" s="145"/>
      <c r="FFW40" s="145"/>
      <c r="FFX40" s="145"/>
      <c r="FFY40" s="145"/>
      <c r="FFZ40" s="145"/>
      <c r="FGA40" s="145"/>
      <c r="FGB40" s="145"/>
      <c r="FGC40" s="145"/>
      <c r="FGD40" s="145"/>
      <c r="FGE40" s="145"/>
      <c r="FGF40" s="145"/>
      <c r="FGG40" s="145"/>
      <c r="FGH40" s="145"/>
      <c r="FGI40" s="145"/>
      <c r="FGJ40" s="145"/>
      <c r="FGK40" s="145"/>
      <c r="FGL40" s="145"/>
      <c r="FGM40" s="145"/>
      <c r="FGN40" s="145"/>
      <c r="FGO40" s="145"/>
      <c r="FGP40" s="145"/>
      <c r="FGQ40" s="145"/>
      <c r="FGR40" s="145"/>
      <c r="FGS40" s="145"/>
      <c r="FGT40" s="145"/>
      <c r="FGU40" s="145"/>
      <c r="FGV40" s="145"/>
      <c r="FGW40" s="145"/>
      <c r="FGX40" s="145"/>
      <c r="FGY40" s="145"/>
      <c r="FGZ40" s="145"/>
      <c r="FHA40" s="145"/>
      <c r="FHB40" s="145"/>
      <c r="FHC40" s="145"/>
      <c r="FHD40" s="145"/>
      <c r="FHE40" s="145"/>
      <c r="FHF40" s="145"/>
      <c r="FHG40" s="145"/>
      <c r="FHH40" s="145"/>
      <c r="FHI40" s="145"/>
      <c r="FHJ40" s="145"/>
      <c r="FHK40" s="145"/>
      <c r="FHL40" s="145"/>
      <c r="FHM40" s="145"/>
      <c r="FHN40" s="145"/>
      <c r="FHO40" s="145"/>
      <c r="FHP40" s="145"/>
      <c r="FHQ40" s="145"/>
      <c r="FHR40" s="145"/>
      <c r="FHS40" s="145"/>
      <c r="FHT40" s="145"/>
      <c r="FHU40" s="145"/>
      <c r="FHV40" s="145"/>
      <c r="FHW40" s="145"/>
      <c r="FHX40" s="145"/>
      <c r="FHY40" s="145"/>
      <c r="FHZ40" s="145"/>
      <c r="FIA40" s="145"/>
      <c r="FIB40" s="145"/>
      <c r="FIC40" s="145"/>
      <c r="FID40" s="145"/>
      <c r="FIE40" s="145"/>
      <c r="FIF40" s="145"/>
      <c r="FIG40" s="145"/>
      <c r="FIH40" s="145"/>
      <c r="FII40" s="145"/>
      <c r="FIJ40" s="145"/>
      <c r="FIK40" s="145"/>
      <c r="FIL40" s="145"/>
      <c r="FIM40" s="145"/>
      <c r="FIN40" s="145"/>
      <c r="FIO40" s="145"/>
      <c r="FIP40" s="145"/>
      <c r="FIQ40" s="145"/>
      <c r="FIR40" s="145"/>
      <c r="FIS40" s="145"/>
      <c r="FIT40" s="145"/>
      <c r="FIU40" s="145"/>
      <c r="FIV40" s="145"/>
      <c r="FIW40" s="145"/>
      <c r="FIX40" s="145"/>
      <c r="FIY40" s="145"/>
      <c r="FIZ40" s="145"/>
      <c r="FJA40" s="145"/>
      <c r="FJB40" s="145"/>
      <c r="FJC40" s="145"/>
      <c r="FJD40" s="145"/>
      <c r="FJE40" s="145"/>
      <c r="FJF40" s="145"/>
      <c r="FJG40" s="145"/>
      <c r="FJH40" s="145"/>
      <c r="FJI40" s="145"/>
      <c r="FJJ40" s="145"/>
      <c r="FJK40" s="145"/>
      <c r="FJL40" s="145"/>
      <c r="FJM40" s="145"/>
      <c r="FJN40" s="145"/>
      <c r="FJO40" s="145"/>
      <c r="FJP40" s="145"/>
      <c r="FJQ40" s="145"/>
      <c r="FJR40" s="145"/>
      <c r="FJS40" s="145"/>
      <c r="FJT40" s="145"/>
      <c r="FJU40" s="145"/>
      <c r="FJV40" s="145"/>
      <c r="FJW40" s="145"/>
      <c r="FJX40" s="145"/>
      <c r="FJY40" s="145"/>
      <c r="FJZ40" s="145"/>
      <c r="FKA40" s="145"/>
      <c r="FKB40" s="145"/>
      <c r="FKC40" s="145"/>
      <c r="FKD40" s="145"/>
      <c r="FKE40" s="145"/>
      <c r="FKF40" s="145"/>
      <c r="FKG40" s="145"/>
      <c r="FKH40" s="145"/>
      <c r="FKI40" s="145"/>
      <c r="FKJ40" s="145"/>
      <c r="FKK40" s="145"/>
      <c r="FKL40" s="145"/>
      <c r="FKM40" s="145"/>
      <c r="FKN40" s="145"/>
      <c r="FKO40" s="145"/>
      <c r="FKP40" s="145"/>
      <c r="FKQ40" s="145"/>
      <c r="FKR40" s="145"/>
      <c r="FKS40" s="145"/>
      <c r="FKT40" s="145"/>
      <c r="FKU40" s="145"/>
      <c r="FKV40" s="145"/>
      <c r="FKW40" s="145"/>
      <c r="FKX40" s="145"/>
      <c r="FKY40" s="145"/>
      <c r="FKZ40" s="145"/>
      <c r="FLA40" s="145"/>
      <c r="FLB40" s="145"/>
      <c r="FLC40" s="145"/>
      <c r="FLD40" s="145"/>
      <c r="FLE40" s="145"/>
      <c r="FLF40" s="145"/>
      <c r="FLG40" s="145"/>
      <c r="FLH40" s="145"/>
      <c r="FLI40" s="145"/>
      <c r="FLJ40" s="145"/>
      <c r="FLK40" s="145"/>
      <c r="FLL40" s="145"/>
      <c r="FLM40" s="145"/>
      <c r="FLN40" s="145"/>
      <c r="FLO40" s="145"/>
      <c r="FLP40" s="145"/>
      <c r="FLQ40" s="145"/>
      <c r="FLR40" s="145"/>
      <c r="FLS40" s="145"/>
      <c r="FLT40" s="145"/>
      <c r="FLU40" s="145"/>
      <c r="FLV40" s="145"/>
      <c r="FLW40" s="145"/>
      <c r="FLX40" s="145"/>
      <c r="FLY40" s="145"/>
      <c r="FLZ40" s="145"/>
      <c r="FMA40" s="145"/>
      <c r="FMB40" s="145"/>
      <c r="FMC40" s="145"/>
      <c r="FMD40" s="145"/>
      <c r="FME40" s="145"/>
      <c r="FMF40" s="145"/>
      <c r="FMG40" s="145"/>
      <c r="FMH40" s="145"/>
      <c r="FMI40" s="145"/>
      <c r="FMJ40" s="145"/>
      <c r="FMK40" s="145"/>
      <c r="FML40" s="145"/>
      <c r="FMM40" s="145"/>
      <c r="FMN40" s="145"/>
      <c r="FMO40" s="145"/>
      <c r="FMP40" s="145"/>
      <c r="FMQ40" s="145"/>
      <c r="FMR40" s="145"/>
      <c r="FMS40" s="145"/>
      <c r="FMT40" s="145"/>
      <c r="FMU40" s="145"/>
      <c r="FMV40" s="145"/>
      <c r="FMW40" s="145"/>
      <c r="FMX40" s="145"/>
      <c r="FMY40" s="145"/>
      <c r="FMZ40" s="145"/>
      <c r="FNA40" s="145"/>
      <c r="FNB40" s="145"/>
      <c r="FNC40" s="145"/>
      <c r="FND40" s="145"/>
      <c r="FNE40" s="145"/>
      <c r="FNF40" s="145"/>
      <c r="FNG40" s="145"/>
      <c r="FNH40" s="145"/>
      <c r="FNI40" s="145"/>
      <c r="FNJ40" s="145"/>
      <c r="FNK40" s="145"/>
      <c r="FNL40" s="145"/>
      <c r="FNM40" s="145"/>
      <c r="FNN40" s="145"/>
      <c r="FNO40" s="145"/>
      <c r="FNP40" s="145"/>
      <c r="FNQ40" s="145"/>
      <c r="FNR40" s="145"/>
      <c r="FNS40" s="145"/>
      <c r="FNT40" s="145"/>
      <c r="FNU40" s="145"/>
      <c r="FNV40" s="145"/>
      <c r="FNW40" s="145"/>
      <c r="FNX40" s="145"/>
      <c r="FNY40" s="145"/>
      <c r="FNZ40" s="145"/>
      <c r="FOA40" s="145"/>
      <c r="FOB40" s="145"/>
      <c r="FOC40" s="145"/>
      <c r="FOD40" s="145"/>
      <c r="FOE40" s="145"/>
      <c r="FOF40" s="145"/>
      <c r="FOG40" s="145"/>
      <c r="FOH40" s="145"/>
      <c r="FOI40" s="145"/>
      <c r="FOJ40" s="145"/>
      <c r="FOK40" s="145"/>
      <c r="FOL40" s="145"/>
      <c r="FOM40" s="145"/>
      <c r="FON40" s="145"/>
      <c r="FOO40" s="145"/>
      <c r="FOP40" s="145"/>
      <c r="FOQ40" s="145"/>
      <c r="FOR40" s="145"/>
      <c r="FOS40" s="145"/>
      <c r="FOT40" s="145"/>
      <c r="FOU40" s="145"/>
      <c r="FOV40" s="145"/>
      <c r="FOW40" s="145"/>
      <c r="FOX40" s="145"/>
      <c r="FOY40" s="145"/>
      <c r="FOZ40" s="145"/>
      <c r="FPA40" s="145"/>
      <c r="FPB40" s="145"/>
      <c r="FPC40" s="145"/>
      <c r="FPD40" s="145"/>
      <c r="FPE40" s="145"/>
      <c r="FPF40" s="145"/>
      <c r="FPG40" s="145"/>
      <c r="FPH40" s="145"/>
      <c r="FPI40" s="145"/>
      <c r="FPJ40" s="145"/>
      <c r="FPK40" s="145"/>
      <c r="FPL40" s="145"/>
      <c r="FPM40" s="145"/>
      <c r="FPN40" s="145"/>
      <c r="FPO40" s="145"/>
      <c r="FPP40" s="145"/>
      <c r="FPQ40" s="145"/>
      <c r="FPR40" s="145"/>
      <c r="FPS40" s="145"/>
      <c r="FPT40" s="145"/>
      <c r="FPU40" s="145"/>
      <c r="FPV40" s="145"/>
      <c r="FPW40" s="145"/>
      <c r="FPX40" s="145"/>
      <c r="FPY40" s="145"/>
      <c r="FPZ40" s="145"/>
      <c r="FQA40" s="145"/>
      <c r="FQB40" s="145"/>
      <c r="FQC40" s="145"/>
      <c r="FQD40" s="145"/>
      <c r="FQE40" s="145"/>
      <c r="FQF40" s="145"/>
      <c r="FQG40" s="145"/>
      <c r="FQH40" s="145"/>
      <c r="FQI40" s="145"/>
      <c r="FQJ40" s="145"/>
      <c r="FQK40" s="145"/>
      <c r="FQL40" s="145"/>
      <c r="FQM40" s="145"/>
      <c r="FQN40" s="145"/>
      <c r="FQO40" s="145"/>
      <c r="FQP40" s="145"/>
      <c r="FQQ40" s="145"/>
      <c r="FQR40" s="145"/>
      <c r="FQS40" s="145"/>
      <c r="FQT40" s="145"/>
      <c r="FQU40" s="145"/>
      <c r="FQV40" s="145"/>
      <c r="FQW40" s="145"/>
      <c r="FQX40" s="145"/>
      <c r="FQY40" s="145"/>
      <c r="FQZ40" s="145"/>
      <c r="FRA40" s="145"/>
      <c r="FRB40" s="145"/>
      <c r="FRC40" s="145"/>
      <c r="FRD40" s="145"/>
      <c r="FRE40" s="145"/>
      <c r="FRF40" s="145"/>
      <c r="FRG40" s="145"/>
      <c r="FRH40" s="145"/>
      <c r="FRI40" s="145"/>
      <c r="FRJ40" s="145"/>
      <c r="FRK40" s="145"/>
      <c r="FRL40" s="145"/>
      <c r="FRM40" s="145"/>
      <c r="FRN40" s="145"/>
      <c r="FRO40" s="145"/>
      <c r="FRP40" s="145"/>
      <c r="FRQ40" s="145"/>
      <c r="FRR40" s="145"/>
      <c r="FRS40" s="145"/>
      <c r="FRT40" s="145"/>
      <c r="FRU40" s="145"/>
      <c r="FRV40" s="145"/>
      <c r="FRW40" s="145"/>
      <c r="FRX40" s="145"/>
      <c r="FRY40" s="145"/>
      <c r="FRZ40" s="145"/>
      <c r="FSA40" s="145"/>
      <c r="FSB40" s="145"/>
      <c r="FSC40" s="145"/>
      <c r="FSD40" s="145"/>
      <c r="FSE40" s="145"/>
      <c r="FSF40" s="145"/>
      <c r="FSG40" s="145"/>
      <c r="FSH40" s="145"/>
      <c r="FSI40" s="145"/>
      <c r="FSJ40" s="145"/>
      <c r="FSK40" s="145"/>
      <c r="FSL40" s="145"/>
      <c r="FSM40" s="145"/>
      <c r="FSN40" s="145"/>
      <c r="FSO40" s="145"/>
      <c r="FSP40" s="145"/>
      <c r="FSQ40" s="145"/>
      <c r="FSR40" s="145"/>
      <c r="FSS40" s="145"/>
      <c r="FST40" s="145"/>
      <c r="FSU40" s="145"/>
      <c r="FSV40" s="145"/>
      <c r="FSW40" s="145"/>
      <c r="FSX40" s="145"/>
      <c r="FSY40" s="145"/>
      <c r="FSZ40" s="145"/>
      <c r="FTA40" s="145"/>
      <c r="FTB40" s="145"/>
      <c r="FTC40" s="145"/>
      <c r="FTD40" s="145"/>
      <c r="FTE40" s="145"/>
      <c r="FTF40" s="145"/>
      <c r="FTG40" s="145"/>
      <c r="FTH40" s="145"/>
      <c r="FTI40" s="145"/>
      <c r="FTJ40" s="145"/>
      <c r="FTK40" s="145"/>
      <c r="FTL40" s="145"/>
      <c r="FTM40" s="145"/>
      <c r="FTN40" s="145"/>
      <c r="FTO40" s="145"/>
      <c r="FTP40" s="145"/>
      <c r="FTQ40" s="145"/>
      <c r="FTR40" s="145"/>
      <c r="FTS40" s="145"/>
      <c r="FTT40" s="145"/>
      <c r="FTU40" s="145"/>
      <c r="FTV40" s="145"/>
      <c r="FTW40" s="145"/>
      <c r="FTX40" s="145"/>
      <c r="FTY40" s="145"/>
      <c r="FTZ40" s="145"/>
      <c r="FUA40" s="145"/>
      <c r="FUB40" s="145"/>
      <c r="FUC40" s="145"/>
      <c r="FUD40" s="145"/>
      <c r="FUE40" s="145"/>
      <c r="FUF40" s="145"/>
      <c r="FUG40" s="145"/>
      <c r="FUH40" s="145"/>
      <c r="FUI40" s="145"/>
      <c r="FUJ40" s="145"/>
      <c r="FUK40" s="145"/>
      <c r="FUL40" s="145"/>
      <c r="FUM40" s="145"/>
      <c r="FUN40" s="145"/>
      <c r="FUO40" s="145"/>
      <c r="FUP40" s="145"/>
      <c r="FUQ40" s="145"/>
      <c r="FUR40" s="145"/>
      <c r="FUS40" s="145"/>
      <c r="FUT40" s="145"/>
      <c r="FUU40" s="145"/>
      <c r="FUV40" s="145"/>
      <c r="FUW40" s="145"/>
      <c r="FUX40" s="145"/>
      <c r="FUY40" s="145"/>
      <c r="FUZ40" s="145"/>
      <c r="FVA40" s="145"/>
      <c r="FVB40" s="145"/>
      <c r="FVC40" s="145"/>
      <c r="FVD40" s="145"/>
      <c r="FVE40" s="145"/>
      <c r="FVF40" s="145"/>
      <c r="FVG40" s="145"/>
      <c r="FVH40" s="145"/>
      <c r="FVI40" s="145"/>
      <c r="FVJ40" s="145"/>
      <c r="FVK40" s="145"/>
      <c r="FVL40" s="145"/>
      <c r="FVM40" s="145"/>
      <c r="FVN40" s="145"/>
      <c r="FVO40" s="145"/>
      <c r="FVP40" s="145"/>
      <c r="FVQ40" s="145"/>
      <c r="FVR40" s="145"/>
      <c r="FVS40" s="145"/>
      <c r="FVT40" s="145"/>
      <c r="FVU40" s="145"/>
      <c r="FVV40" s="145"/>
      <c r="FVW40" s="145"/>
      <c r="FVX40" s="145"/>
      <c r="FVY40" s="145"/>
      <c r="FVZ40" s="145"/>
      <c r="FWA40" s="145"/>
      <c r="FWB40" s="145"/>
      <c r="FWC40" s="145"/>
      <c r="FWD40" s="145"/>
      <c r="FWE40" s="145"/>
      <c r="FWF40" s="145"/>
      <c r="FWG40" s="145"/>
      <c r="FWH40" s="145"/>
      <c r="FWI40" s="145"/>
      <c r="FWJ40" s="145"/>
      <c r="FWK40" s="145"/>
      <c r="FWL40" s="145"/>
      <c r="FWM40" s="145"/>
      <c r="FWN40" s="145"/>
      <c r="FWO40" s="145"/>
      <c r="FWP40" s="145"/>
      <c r="FWQ40" s="145"/>
      <c r="FWR40" s="145"/>
      <c r="FWS40" s="145"/>
      <c r="FWT40" s="145"/>
      <c r="FWU40" s="145"/>
      <c r="FWV40" s="145"/>
      <c r="FWW40" s="145"/>
      <c r="FWX40" s="145"/>
      <c r="FWY40" s="145"/>
      <c r="FWZ40" s="145"/>
      <c r="FXA40" s="145"/>
      <c r="FXB40" s="145"/>
      <c r="FXC40" s="145"/>
      <c r="FXD40" s="145"/>
      <c r="FXE40" s="145"/>
      <c r="FXF40" s="145"/>
      <c r="FXG40" s="145"/>
      <c r="FXH40" s="145"/>
      <c r="FXI40" s="145"/>
      <c r="FXJ40" s="145"/>
      <c r="FXK40" s="145"/>
      <c r="FXL40" s="145"/>
      <c r="FXM40" s="145"/>
      <c r="FXN40" s="145"/>
      <c r="FXO40" s="145"/>
      <c r="FXP40" s="145"/>
      <c r="FXQ40" s="145"/>
      <c r="FXR40" s="145"/>
      <c r="FXS40" s="145"/>
      <c r="FXT40" s="145"/>
      <c r="FXU40" s="145"/>
      <c r="FXV40" s="145"/>
      <c r="FXW40" s="145"/>
      <c r="FXX40" s="145"/>
      <c r="FXY40" s="145"/>
      <c r="FXZ40" s="145"/>
      <c r="FYA40" s="145"/>
      <c r="FYB40" s="145"/>
      <c r="FYC40" s="145"/>
      <c r="FYD40" s="145"/>
      <c r="FYE40" s="145"/>
      <c r="FYF40" s="145"/>
      <c r="FYG40" s="145"/>
      <c r="FYH40" s="145"/>
      <c r="FYI40" s="145"/>
      <c r="FYJ40" s="145"/>
      <c r="FYK40" s="145"/>
      <c r="FYL40" s="145"/>
      <c r="FYM40" s="145"/>
      <c r="FYN40" s="145"/>
      <c r="FYO40" s="145"/>
      <c r="FYP40" s="145"/>
      <c r="FYQ40" s="145"/>
      <c r="FYR40" s="145"/>
      <c r="FYS40" s="145"/>
      <c r="FYT40" s="145"/>
      <c r="FYU40" s="145"/>
      <c r="FYV40" s="145"/>
      <c r="FYW40" s="145"/>
      <c r="FYX40" s="145"/>
      <c r="FYY40" s="145"/>
      <c r="FYZ40" s="145"/>
      <c r="FZA40" s="145"/>
      <c r="FZB40" s="145"/>
      <c r="FZC40" s="145"/>
      <c r="FZD40" s="145"/>
      <c r="FZE40" s="145"/>
      <c r="FZF40" s="145"/>
      <c r="FZG40" s="145"/>
      <c r="FZH40" s="145"/>
      <c r="FZI40" s="145"/>
      <c r="FZJ40" s="145"/>
      <c r="FZK40" s="145"/>
      <c r="FZL40" s="145"/>
      <c r="FZM40" s="145"/>
      <c r="FZN40" s="145"/>
      <c r="FZO40" s="145"/>
      <c r="FZP40" s="145"/>
      <c r="FZQ40" s="145"/>
      <c r="FZR40" s="145"/>
      <c r="FZS40" s="145"/>
      <c r="FZT40" s="145"/>
      <c r="FZU40" s="145"/>
      <c r="FZV40" s="145"/>
      <c r="FZW40" s="145"/>
      <c r="FZX40" s="145"/>
      <c r="FZY40" s="145"/>
      <c r="FZZ40" s="145"/>
      <c r="GAA40" s="145"/>
      <c r="GAB40" s="145"/>
      <c r="GAC40" s="145"/>
      <c r="GAD40" s="145"/>
      <c r="GAE40" s="145"/>
      <c r="GAF40" s="145"/>
      <c r="GAG40" s="145"/>
      <c r="GAH40" s="145"/>
      <c r="GAI40" s="145"/>
      <c r="GAJ40" s="145"/>
      <c r="GAK40" s="145"/>
      <c r="GAL40" s="145"/>
      <c r="GAM40" s="145"/>
      <c r="GAN40" s="145"/>
      <c r="GAO40" s="145"/>
      <c r="GAP40" s="145"/>
      <c r="GAQ40" s="145"/>
      <c r="GAR40" s="145"/>
      <c r="GAS40" s="145"/>
      <c r="GAT40" s="145"/>
      <c r="GAU40" s="145"/>
      <c r="GAV40" s="145"/>
      <c r="GAW40" s="145"/>
      <c r="GAX40" s="145"/>
      <c r="GAY40" s="145"/>
      <c r="GAZ40" s="145"/>
      <c r="GBA40" s="145"/>
      <c r="GBB40" s="145"/>
      <c r="GBC40" s="145"/>
      <c r="GBD40" s="145"/>
      <c r="GBE40" s="145"/>
      <c r="GBF40" s="145"/>
      <c r="GBG40" s="145"/>
      <c r="GBH40" s="145"/>
      <c r="GBI40" s="145"/>
      <c r="GBJ40" s="145"/>
      <c r="GBK40" s="145"/>
      <c r="GBL40" s="145"/>
      <c r="GBM40" s="145"/>
      <c r="GBN40" s="145"/>
      <c r="GBO40" s="145"/>
      <c r="GBP40" s="145"/>
      <c r="GBQ40" s="145"/>
      <c r="GBR40" s="145"/>
      <c r="GBS40" s="145"/>
      <c r="GBT40" s="145"/>
      <c r="GBU40" s="145"/>
      <c r="GBV40" s="145"/>
      <c r="GBW40" s="145"/>
      <c r="GBX40" s="145"/>
      <c r="GBY40" s="145"/>
      <c r="GBZ40" s="145"/>
      <c r="GCA40" s="145"/>
      <c r="GCB40" s="145"/>
      <c r="GCC40" s="145"/>
      <c r="GCD40" s="145"/>
      <c r="GCE40" s="145"/>
      <c r="GCF40" s="145"/>
      <c r="GCG40" s="145"/>
      <c r="GCH40" s="145"/>
      <c r="GCI40" s="145"/>
      <c r="GCJ40" s="145"/>
      <c r="GCK40" s="145"/>
      <c r="GCL40" s="145"/>
      <c r="GCM40" s="145"/>
      <c r="GCN40" s="145"/>
      <c r="GCO40" s="145"/>
      <c r="GCP40" s="145"/>
      <c r="GCQ40" s="145"/>
      <c r="GCR40" s="145"/>
      <c r="GCS40" s="145"/>
      <c r="GCT40" s="145"/>
      <c r="GCU40" s="145"/>
      <c r="GCV40" s="145"/>
      <c r="GCW40" s="145"/>
      <c r="GCX40" s="145"/>
      <c r="GCY40" s="145"/>
      <c r="GCZ40" s="145"/>
      <c r="GDA40" s="145"/>
      <c r="GDB40" s="145"/>
      <c r="GDC40" s="145"/>
      <c r="GDD40" s="145"/>
      <c r="GDE40" s="145"/>
      <c r="GDF40" s="145"/>
      <c r="GDG40" s="145"/>
      <c r="GDH40" s="145"/>
      <c r="GDI40" s="145"/>
      <c r="GDJ40" s="145"/>
      <c r="GDK40" s="145"/>
      <c r="GDL40" s="145"/>
      <c r="GDM40" s="145"/>
      <c r="GDN40" s="145"/>
      <c r="GDO40" s="145"/>
      <c r="GDP40" s="145"/>
      <c r="GDQ40" s="145"/>
      <c r="GDR40" s="145"/>
      <c r="GDS40" s="145"/>
      <c r="GDT40" s="145"/>
      <c r="GDU40" s="145"/>
      <c r="GDV40" s="145"/>
      <c r="GDW40" s="145"/>
      <c r="GDX40" s="145"/>
      <c r="GDY40" s="145"/>
      <c r="GDZ40" s="145"/>
      <c r="GEA40" s="145"/>
      <c r="GEB40" s="145"/>
      <c r="GEC40" s="145"/>
      <c r="GED40" s="145"/>
      <c r="GEE40" s="145"/>
      <c r="GEF40" s="145"/>
      <c r="GEG40" s="145"/>
      <c r="GEH40" s="145"/>
      <c r="GEI40" s="145"/>
      <c r="GEJ40" s="145"/>
      <c r="GEK40" s="145"/>
      <c r="GEL40" s="145"/>
      <c r="GEM40" s="145"/>
      <c r="GEN40" s="145"/>
      <c r="GEO40" s="145"/>
      <c r="GEP40" s="145"/>
      <c r="GEQ40" s="145"/>
      <c r="GER40" s="145"/>
      <c r="GES40" s="145"/>
      <c r="GET40" s="145"/>
      <c r="GEU40" s="145"/>
      <c r="GEV40" s="145"/>
      <c r="GEW40" s="145"/>
      <c r="GEX40" s="145"/>
      <c r="GEY40" s="145"/>
      <c r="GEZ40" s="145"/>
      <c r="GFA40" s="145"/>
      <c r="GFB40" s="145"/>
      <c r="GFC40" s="145"/>
      <c r="GFD40" s="145"/>
      <c r="GFE40" s="145"/>
      <c r="GFF40" s="145"/>
      <c r="GFG40" s="145"/>
      <c r="GFH40" s="145"/>
      <c r="GFI40" s="145"/>
      <c r="GFJ40" s="145"/>
      <c r="GFK40" s="145"/>
      <c r="GFL40" s="145"/>
      <c r="GFM40" s="145"/>
      <c r="GFN40" s="145"/>
      <c r="GFO40" s="145"/>
      <c r="GFP40" s="145"/>
      <c r="GFQ40" s="145"/>
      <c r="GFR40" s="145"/>
      <c r="GFS40" s="145"/>
      <c r="GFT40" s="145"/>
      <c r="GFU40" s="145"/>
      <c r="GFV40" s="145"/>
      <c r="GFW40" s="145"/>
      <c r="GFX40" s="145"/>
      <c r="GFY40" s="145"/>
      <c r="GFZ40" s="145"/>
      <c r="GGA40" s="145"/>
      <c r="GGB40" s="145"/>
      <c r="GGC40" s="145"/>
      <c r="GGD40" s="145"/>
      <c r="GGE40" s="145"/>
      <c r="GGF40" s="145"/>
      <c r="GGG40" s="145"/>
      <c r="GGH40" s="145"/>
      <c r="GGI40" s="145"/>
      <c r="GGJ40" s="145"/>
      <c r="GGK40" s="145"/>
      <c r="GGL40" s="145"/>
      <c r="GGM40" s="145"/>
      <c r="GGN40" s="145"/>
      <c r="GGO40" s="145"/>
      <c r="GGP40" s="145"/>
      <c r="GGQ40" s="145"/>
      <c r="GGR40" s="145"/>
      <c r="GGS40" s="145"/>
      <c r="GGT40" s="145"/>
      <c r="GGU40" s="145"/>
      <c r="GGV40" s="145"/>
      <c r="GGW40" s="145"/>
      <c r="GGX40" s="145"/>
      <c r="GGY40" s="145"/>
      <c r="GGZ40" s="145"/>
      <c r="GHA40" s="145"/>
      <c r="GHB40" s="145"/>
      <c r="GHC40" s="145"/>
      <c r="GHD40" s="145"/>
      <c r="GHE40" s="145"/>
      <c r="GHF40" s="145"/>
      <c r="GHG40" s="145"/>
      <c r="GHH40" s="145"/>
      <c r="GHI40" s="145"/>
      <c r="GHJ40" s="145"/>
      <c r="GHK40" s="145"/>
      <c r="GHL40" s="145"/>
      <c r="GHM40" s="145"/>
      <c r="GHN40" s="145"/>
      <c r="GHO40" s="145"/>
      <c r="GHP40" s="145"/>
      <c r="GHQ40" s="145"/>
      <c r="GHR40" s="145"/>
      <c r="GHS40" s="145"/>
      <c r="GHT40" s="145"/>
      <c r="GHU40" s="145"/>
      <c r="GHV40" s="145"/>
      <c r="GHW40" s="145"/>
      <c r="GHX40" s="145"/>
      <c r="GHY40" s="145"/>
      <c r="GHZ40" s="145"/>
      <c r="GIA40" s="145"/>
      <c r="GIB40" s="145"/>
      <c r="GIC40" s="145"/>
      <c r="GID40" s="145"/>
      <c r="GIE40" s="145"/>
      <c r="GIF40" s="145"/>
      <c r="GIG40" s="145"/>
      <c r="GIH40" s="145"/>
      <c r="GII40" s="145"/>
      <c r="GIJ40" s="145"/>
      <c r="GIK40" s="145"/>
      <c r="GIL40" s="145"/>
      <c r="GIM40" s="145"/>
      <c r="GIN40" s="145"/>
      <c r="GIO40" s="145"/>
      <c r="GIP40" s="145"/>
      <c r="GIQ40" s="145"/>
      <c r="GIR40" s="145"/>
      <c r="GIS40" s="145"/>
      <c r="GIT40" s="145"/>
      <c r="GIU40" s="145"/>
      <c r="GIV40" s="145"/>
      <c r="GIW40" s="145"/>
      <c r="GIX40" s="145"/>
      <c r="GIY40" s="145"/>
      <c r="GIZ40" s="145"/>
      <c r="GJA40" s="145"/>
      <c r="GJB40" s="145"/>
      <c r="GJC40" s="145"/>
      <c r="GJD40" s="145"/>
      <c r="GJE40" s="145"/>
      <c r="GJF40" s="145"/>
      <c r="GJG40" s="145"/>
      <c r="GJH40" s="145"/>
      <c r="GJI40" s="145"/>
      <c r="GJJ40" s="145"/>
      <c r="GJK40" s="145"/>
      <c r="GJL40" s="145"/>
      <c r="GJM40" s="145"/>
      <c r="GJN40" s="145"/>
      <c r="GJO40" s="145"/>
      <c r="GJP40" s="145"/>
      <c r="GJQ40" s="145"/>
      <c r="GJR40" s="145"/>
      <c r="GJS40" s="145"/>
      <c r="GJT40" s="145"/>
      <c r="GJU40" s="145"/>
      <c r="GJV40" s="145"/>
      <c r="GJW40" s="145"/>
      <c r="GJX40" s="145"/>
      <c r="GJY40" s="145"/>
      <c r="GJZ40" s="145"/>
      <c r="GKA40" s="145"/>
      <c r="GKB40" s="145"/>
      <c r="GKC40" s="145"/>
      <c r="GKD40" s="145"/>
      <c r="GKE40" s="145"/>
      <c r="GKF40" s="145"/>
      <c r="GKG40" s="145"/>
      <c r="GKH40" s="145"/>
      <c r="GKI40" s="145"/>
      <c r="GKJ40" s="145"/>
      <c r="GKK40" s="145"/>
      <c r="GKL40" s="145"/>
      <c r="GKM40" s="145"/>
      <c r="GKN40" s="145"/>
      <c r="GKO40" s="145"/>
      <c r="GKP40" s="145"/>
      <c r="GKQ40" s="145"/>
      <c r="GKR40" s="145"/>
      <c r="GKS40" s="145"/>
      <c r="GKT40" s="145"/>
      <c r="GKU40" s="145"/>
      <c r="GKV40" s="145"/>
      <c r="GKW40" s="145"/>
      <c r="GKX40" s="145"/>
      <c r="GKY40" s="145"/>
      <c r="GKZ40" s="145"/>
      <c r="GLA40" s="145"/>
      <c r="GLB40" s="145"/>
      <c r="GLC40" s="145"/>
      <c r="GLD40" s="145"/>
      <c r="GLE40" s="145"/>
      <c r="GLF40" s="145"/>
      <c r="GLG40" s="145"/>
      <c r="GLH40" s="145"/>
      <c r="GLI40" s="145"/>
      <c r="GLJ40" s="145"/>
      <c r="GLK40" s="145"/>
      <c r="GLL40" s="145"/>
      <c r="GLM40" s="145"/>
      <c r="GLN40" s="145"/>
      <c r="GLO40" s="145"/>
      <c r="GLP40" s="145"/>
      <c r="GLQ40" s="145"/>
      <c r="GLR40" s="145"/>
      <c r="GLS40" s="145"/>
      <c r="GLT40" s="145"/>
      <c r="GLU40" s="145"/>
      <c r="GLV40" s="145"/>
      <c r="GLW40" s="145"/>
      <c r="GLX40" s="145"/>
      <c r="GLY40" s="145"/>
      <c r="GLZ40" s="145"/>
      <c r="GMA40" s="145"/>
      <c r="GMB40" s="145"/>
      <c r="GMC40" s="145"/>
      <c r="GMD40" s="145"/>
      <c r="GME40" s="145"/>
      <c r="GMF40" s="145"/>
      <c r="GMG40" s="145"/>
      <c r="GMH40" s="145"/>
      <c r="GMI40" s="145"/>
      <c r="GMJ40" s="145"/>
      <c r="GMK40" s="145"/>
      <c r="GML40" s="145"/>
      <c r="GMM40" s="145"/>
      <c r="GMN40" s="145"/>
      <c r="GMO40" s="145"/>
      <c r="GMP40" s="145"/>
      <c r="GMQ40" s="145"/>
      <c r="GMR40" s="145"/>
      <c r="GMS40" s="145"/>
      <c r="GMT40" s="145"/>
      <c r="GMU40" s="145"/>
      <c r="GMV40" s="145"/>
      <c r="GMW40" s="145"/>
      <c r="GMX40" s="145"/>
      <c r="GMY40" s="145"/>
      <c r="GMZ40" s="145"/>
      <c r="GNA40" s="145"/>
      <c r="GNB40" s="145"/>
      <c r="GNC40" s="145"/>
      <c r="GND40" s="145"/>
      <c r="GNE40" s="145"/>
      <c r="GNF40" s="145"/>
      <c r="GNG40" s="145"/>
      <c r="GNH40" s="145"/>
      <c r="GNI40" s="145"/>
      <c r="GNJ40" s="145"/>
      <c r="GNK40" s="145"/>
      <c r="GNL40" s="145"/>
      <c r="GNM40" s="145"/>
      <c r="GNN40" s="145"/>
      <c r="GNO40" s="145"/>
      <c r="GNP40" s="145"/>
      <c r="GNQ40" s="145"/>
      <c r="GNR40" s="145"/>
      <c r="GNS40" s="145"/>
      <c r="GNT40" s="145"/>
      <c r="GNU40" s="145"/>
      <c r="GNV40" s="145"/>
      <c r="GNW40" s="145"/>
      <c r="GNX40" s="145"/>
      <c r="GNY40" s="145"/>
      <c r="GNZ40" s="145"/>
      <c r="GOA40" s="145"/>
      <c r="GOB40" s="145"/>
      <c r="GOC40" s="145"/>
      <c r="GOD40" s="145"/>
      <c r="GOE40" s="145"/>
      <c r="GOF40" s="145"/>
      <c r="GOG40" s="145"/>
      <c r="GOH40" s="145"/>
      <c r="GOI40" s="145"/>
      <c r="GOJ40" s="145"/>
      <c r="GOK40" s="145"/>
      <c r="GOL40" s="145"/>
      <c r="GOM40" s="145"/>
      <c r="GON40" s="145"/>
      <c r="GOO40" s="145"/>
      <c r="GOP40" s="145"/>
      <c r="GOQ40" s="145"/>
      <c r="GOR40" s="145"/>
      <c r="GOS40" s="145"/>
      <c r="GOT40" s="145"/>
      <c r="GOU40" s="145"/>
      <c r="GOV40" s="145"/>
      <c r="GOW40" s="145"/>
      <c r="GOX40" s="145"/>
      <c r="GOY40" s="145"/>
      <c r="GOZ40" s="145"/>
      <c r="GPA40" s="145"/>
      <c r="GPB40" s="145"/>
      <c r="GPC40" s="145"/>
      <c r="GPD40" s="145"/>
      <c r="GPE40" s="145"/>
      <c r="GPF40" s="145"/>
      <c r="GPG40" s="145"/>
      <c r="GPH40" s="145"/>
      <c r="GPI40" s="145"/>
      <c r="GPJ40" s="145"/>
      <c r="GPK40" s="145"/>
      <c r="GPL40" s="145"/>
      <c r="GPM40" s="145"/>
      <c r="GPN40" s="145"/>
      <c r="GPO40" s="145"/>
      <c r="GPP40" s="145"/>
      <c r="GPQ40" s="145"/>
      <c r="GPR40" s="145"/>
      <c r="GPS40" s="145"/>
      <c r="GPT40" s="145"/>
      <c r="GPU40" s="145"/>
      <c r="GPV40" s="145"/>
      <c r="GPW40" s="145"/>
      <c r="GPX40" s="145"/>
      <c r="GPY40" s="145"/>
      <c r="GPZ40" s="145"/>
      <c r="GQA40" s="145"/>
      <c r="GQB40" s="145"/>
      <c r="GQC40" s="145"/>
      <c r="GQD40" s="145"/>
      <c r="GQE40" s="145"/>
      <c r="GQF40" s="145"/>
      <c r="GQG40" s="145"/>
      <c r="GQH40" s="145"/>
      <c r="GQI40" s="145"/>
      <c r="GQJ40" s="145"/>
      <c r="GQK40" s="145"/>
      <c r="GQL40" s="145"/>
      <c r="GQM40" s="145"/>
      <c r="GQN40" s="145"/>
      <c r="GQO40" s="145"/>
      <c r="GQP40" s="145"/>
      <c r="GQQ40" s="145"/>
      <c r="GQR40" s="145"/>
      <c r="GQS40" s="145"/>
      <c r="GQT40" s="145"/>
      <c r="GQU40" s="145"/>
      <c r="GQV40" s="145"/>
      <c r="GQW40" s="145"/>
      <c r="GQX40" s="145"/>
      <c r="GQY40" s="145"/>
      <c r="GQZ40" s="145"/>
      <c r="GRA40" s="145"/>
      <c r="GRB40" s="145"/>
      <c r="GRC40" s="145"/>
      <c r="GRD40" s="145"/>
      <c r="GRE40" s="145"/>
      <c r="GRF40" s="145"/>
      <c r="GRG40" s="145"/>
      <c r="GRH40" s="145"/>
      <c r="GRI40" s="145"/>
      <c r="GRJ40" s="145"/>
      <c r="GRK40" s="145"/>
      <c r="GRL40" s="145"/>
      <c r="GRM40" s="145"/>
      <c r="GRN40" s="145"/>
      <c r="GRO40" s="145"/>
      <c r="GRP40" s="145"/>
      <c r="GRQ40" s="145"/>
      <c r="GRR40" s="145"/>
      <c r="GRS40" s="145"/>
      <c r="GRT40" s="145"/>
      <c r="GRU40" s="145"/>
      <c r="GRV40" s="145"/>
      <c r="GRW40" s="145"/>
      <c r="GRX40" s="145"/>
      <c r="GRY40" s="145"/>
      <c r="GRZ40" s="145"/>
      <c r="GSA40" s="145"/>
      <c r="GSB40" s="145"/>
      <c r="GSC40" s="145"/>
      <c r="GSD40" s="145"/>
      <c r="GSE40" s="145"/>
      <c r="GSF40" s="145"/>
      <c r="GSG40" s="145"/>
      <c r="GSH40" s="145"/>
      <c r="GSI40" s="145"/>
      <c r="GSJ40" s="145"/>
      <c r="GSK40" s="145"/>
      <c r="GSL40" s="145"/>
      <c r="GSM40" s="145"/>
      <c r="GSN40" s="145"/>
      <c r="GSO40" s="145"/>
      <c r="GSP40" s="145"/>
      <c r="GSQ40" s="145"/>
      <c r="GSR40" s="145"/>
      <c r="GSS40" s="145"/>
      <c r="GST40" s="145"/>
      <c r="GSU40" s="145"/>
      <c r="GSV40" s="145"/>
      <c r="GSW40" s="145"/>
      <c r="GSX40" s="145"/>
      <c r="GSY40" s="145"/>
      <c r="GSZ40" s="145"/>
      <c r="GTA40" s="145"/>
      <c r="GTB40" s="145"/>
      <c r="GTC40" s="145"/>
      <c r="GTD40" s="145"/>
      <c r="GTE40" s="145"/>
      <c r="GTF40" s="145"/>
      <c r="GTG40" s="145"/>
      <c r="GTH40" s="145"/>
      <c r="GTI40" s="145"/>
      <c r="GTJ40" s="145"/>
      <c r="GTK40" s="145"/>
      <c r="GTL40" s="145"/>
      <c r="GTM40" s="145"/>
      <c r="GTN40" s="145"/>
      <c r="GTO40" s="145"/>
      <c r="GTP40" s="145"/>
      <c r="GTQ40" s="145"/>
      <c r="GTR40" s="145"/>
      <c r="GTS40" s="145"/>
      <c r="GTT40" s="145"/>
      <c r="GTU40" s="145"/>
      <c r="GTV40" s="145"/>
      <c r="GTW40" s="145"/>
      <c r="GTX40" s="145"/>
      <c r="GTY40" s="145"/>
      <c r="GTZ40" s="145"/>
      <c r="GUA40" s="145"/>
      <c r="GUB40" s="145"/>
      <c r="GUC40" s="145"/>
      <c r="GUD40" s="145"/>
      <c r="GUE40" s="145"/>
      <c r="GUF40" s="145"/>
      <c r="GUG40" s="145"/>
      <c r="GUH40" s="145"/>
      <c r="GUI40" s="145"/>
      <c r="GUJ40" s="145"/>
      <c r="GUK40" s="145"/>
      <c r="GUL40" s="145"/>
      <c r="GUM40" s="145"/>
      <c r="GUN40" s="145"/>
      <c r="GUO40" s="145"/>
      <c r="GUP40" s="145"/>
      <c r="GUQ40" s="145"/>
      <c r="GUR40" s="145"/>
      <c r="GUS40" s="145"/>
      <c r="GUT40" s="145"/>
      <c r="GUU40" s="145"/>
      <c r="GUV40" s="145"/>
      <c r="GUW40" s="145"/>
      <c r="GUX40" s="145"/>
      <c r="GUY40" s="145"/>
      <c r="GUZ40" s="145"/>
      <c r="GVA40" s="145"/>
      <c r="GVB40" s="145"/>
      <c r="GVC40" s="145"/>
      <c r="GVD40" s="145"/>
      <c r="GVE40" s="145"/>
      <c r="GVF40" s="145"/>
      <c r="GVG40" s="145"/>
      <c r="GVH40" s="145"/>
      <c r="GVI40" s="145"/>
      <c r="GVJ40" s="145"/>
      <c r="GVK40" s="145"/>
      <c r="GVL40" s="145"/>
      <c r="GVM40" s="145"/>
      <c r="GVN40" s="145"/>
      <c r="GVO40" s="145"/>
      <c r="GVP40" s="145"/>
      <c r="GVQ40" s="145"/>
      <c r="GVR40" s="145"/>
      <c r="GVS40" s="145"/>
      <c r="GVT40" s="145"/>
      <c r="GVU40" s="145"/>
      <c r="GVV40" s="145"/>
      <c r="GVW40" s="145"/>
      <c r="GVX40" s="145"/>
      <c r="GVY40" s="145"/>
      <c r="GVZ40" s="145"/>
      <c r="GWA40" s="145"/>
      <c r="GWB40" s="145"/>
      <c r="GWC40" s="145"/>
      <c r="GWD40" s="145"/>
      <c r="GWE40" s="145"/>
      <c r="GWF40" s="145"/>
      <c r="GWG40" s="145"/>
      <c r="GWH40" s="145"/>
      <c r="GWI40" s="145"/>
      <c r="GWJ40" s="145"/>
      <c r="GWK40" s="145"/>
      <c r="GWL40" s="145"/>
      <c r="GWM40" s="145"/>
      <c r="GWN40" s="145"/>
      <c r="GWO40" s="145"/>
      <c r="GWP40" s="145"/>
      <c r="GWQ40" s="145"/>
      <c r="GWR40" s="145"/>
      <c r="GWS40" s="145"/>
      <c r="GWT40" s="145"/>
      <c r="GWU40" s="145"/>
      <c r="GWV40" s="145"/>
      <c r="GWW40" s="145"/>
      <c r="GWX40" s="145"/>
      <c r="GWY40" s="145"/>
      <c r="GWZ40" s="145"/>
      <c r="GXA40" s="145"/>
      <c r="GXB40" s="145"/>
      <c r="GXC40" s="145"/>
      <c r="GXD40" s="145"/>
      <c r="GXE40" s="145"/>
      <c r="GXF40" s="145"/>
      <c r="GXG40" s="145"/>
      <c r="GXH40" s="145"/>
      <c r="GXI40" s="145"/>
      <c r="GXJ40" s="145"/>
      <c r="GXK40" s="145"/>
      <c r="GXL40" s="145"/>
      <c r="GXM40" s="145"/>
      <c r="GXN40" s="145"/>
      <c r="GXO40" s="145"/>
      <c r="GXP40" s="145"/>
      <c r="GXQ40" s="145"/>
      <c r="GXR40" s="145"/>
      <c r="GXS40" s="145"/>
      <c r="GXT40" s="145"/>
      <c r="GXU40" s="145"/>
      <c r="GXV40" s="145"/>
      <c r="GXW40" s="145"/>
      <c r="GXX40" s="145"/>
      <c r="GXY40" s="145"/>
      <c r="GXZ40" s="145"/>
      <c r="GYA40" s="145"/>
      <c r="GYB40" s="145"/>
      <c r="GYC40" s="145"/>
      <c r="GYD40" s="145"/>
      <c r="GYE40" s="145"/>
      <c r="GYF40" s="145"/>
      <c r="GYG40" s="145"/>
      <c r="GYH40" s="145"/>
      <c r="GYI40" s="145"/>
      <c r="GYJ40" s="145"/>
      <c r="GYK40" s="145"/>
      <c r="GYL40" s="145"/>
      <c r="GYM40" s="145"/>
      <c r="GYN40" s="145"/>
      <c r="GYO40" s="145"/>
      <c r="GYP40" s="145"/>
      <c r="GYQ40" s="145"/>
      <c r="GYR40" s="145"/>
      <c r="GYS40" s="145"/>
      <c r="GYT40" s="145"/>
      <c r="GYU40" s="145"/>
      <c r="GYV40" s="145"/>
      <c r="GYW40" s="145"/>
      <c r="GYX40" s="145"/>
      <c r="GYY40" s="145"/>
      <c r="GYZ40" s="145"/>
      <c r="GZA40" s="145"/>
      <c r="GZB40" s="145"/>
      <c r="GZC40" s="145"/>
      <c r="GZD40" s="145"/>
      <c r="GZE40" s="145"/>
      <c r="GZF40" s="145"/>
      <c r="GZG40" s="145"/>
      <c r="GZH40" s="145"/>
      <c r="GZI40" s="145"/>
      <c r="GZJ40" s="145"/>
      <c r="GZK40" s="145"/>
      <c r="GZL40" s="145"/>
      <c r="GZM40" s="145"/>
      <c r="GZN40" s="145"/>
      <c r="GZO40" s="145"/>
      <c r="GZP40" s="145"/>
      <c r="GZQ40" s="145"/>
      <c r="GZR40" s="145"/>
      <c r="GZS40" s="145"/>
      <c r="GZT40" s="145"/>
      <c r="GZU40" s="145"/>
      <c r="GZV40" s="145"/>
      <c r="GZW40" s="145"/>
      <c r="GZX40" s="145"/>
      <c r="GZY40" s="145"/>
      <c r="GZZ40" s="145"/>
      <c r="HAA40" s="145"/>
      <c r="HAB40" s="145"/>
      <c r="HAC40" s="145"/>
      <c r="HAD40" s="145"/>
      <c r="HAE40" s="145"/>
      <c r="HAF40" s="145"/>
      <c r="HAG40" s="145"/>
      <c r="HAH40" s="145"/>
      <c r="HAI40" s="145"/>
      <c r="HAJ40" s="145"/>
      <c r="HAK40" s="145"/>
      <c r="HAL40" s="145"/>
      <c r="HAM40" s="145"/>
      <c r="HAN40" s="145"/>
      <c r="HAO40" s="145"/>
      <c r="HAP40" s="145"/>
      <c r="HAQ40" s="145"/>
      <c r="HAR40" s="145"/>
      <c r="HAS40" s="145"/>
      <c r="HAT40" s="145"/>
      <c r="HAU40" s="145"/>
      <c r="HAV40" s="145"/>
      <c r="HAW40" s="145"/>
      <c r="HAX40" s="145"/>
      <c r="HAY40" s="145"/>
      <c r="HAZ40" s="145"/>
      <c r="HBA40" s="145"/>
      <c r="HBB40" s="145"/>
      <c r="HBC40" s="145"/>
      <c r="HBD40" s="145"/>
      <c r="HBE40" s="145"/>
      <c r="HBF40" s="145"/>
      <c r="HBG40" s="145"/>
      <c r="HBH40" s="145"/>
      <c r="HBI40" s="145"/>
      <c r="HBJ40" s="145"/>
      <c r="HBK40" s="145"/>
      <c r="HBL40" s="145"/>
      <c r="HBM40" s="145"/>
      <c r="HBN40" s="145"/>
      <c r="HBO40" s="145"/>
      <c r="HBP40" s="145"/>
      <c r="HBQ40" s="145"/>
      <c r="HBR40" s="145"/>
      <c r="HBS40" s="145"/>
      <c r="HBT40" s="145"/>
      <c r="HBU40" s="145"/>
      <c r="HBV40" s="145"/>
      <c r="HBW40" s="145"/>
      <c r="HBX40" s="145"/>
      <c r="HBY40" s="145"/>
      <c r="HBZ40" s="145"/>
      <c r="HCA40" s="145"/>
      <c r="HCB40" s="145"/>
      <c r="HCC40" s="145"/>
      <c r="HCD40" s="145"/>
      <c r="HCE40" s="145"/>
      <c r="HCF40" s="145"/>
      <c r="HCG40" s="145"/>
      <c r="HCH40" s="145"/>
      <c r="HCI40" s="145"/>
      <c r="HCJ40" s="145"/>
      <c r="HCK40" s="145"/>
      <c r="HCL40" s="145"/>
      <c r="HCM40" s="145"/>
      <c r="HCN40" s="145"/>
      <c r="HCO40" s="145"/>
      <c r="HCP40" s="145"/>
      <c r="HCQ40" s="145"/>
      <c r="HCR40" s="145"/>
      <c r="HCS40" s="145"/>
      <c r="HCT40" s="145"/>
      <c r="HCU40" s="145"/>
      <c r="HCV40" s="145"/>
      <c r="HCW40" s="145"/>
      <c r="HCX40" s="145"/>
      <c r="HCY40" s="145"/>
      <c r="HCZ40" s="145"/>
      <c r="HDA40" s="145"/>
      <c r="HDB40" s="145"/>
      <c r="HDC40" s="145"/>
      <c r="HDD40" s="145"/>
      <c r="HDE40" s="145"/>
      <c r="HDF40" s="145"/>
      <c r="HDG40" s="145"/>
      <c r="HDH40" s="145"/>
      <c r="HDI40" s="145"/>
      <c r="HDJ40" s="145"/>
      <c r="HDK40" s="145"/>
      <c r="HDL40" s="145"/>
      <c r="HDM40" s="145"/>
      <c r="HDN40" s="145"/>
      <c r="HDO40" s="145"/>
      <c r="HDP40" s="145"/>
      <c r="HDQ40" s="145"/>
      <c r="HDR40" s="145"/>
      <c r="HDS40" s="145"/>
      <c r="HDT40" s="145"/>
      <c r="HDU40" s="145"/>
      <c r="HDV40" s="145"/>
      <c r="HDW40" s="145"/>
      <c r="HDX40" s="145"/>
      <c r="HDY40" s="145"/>
      <c r="HDZ40" s="145"/>
      <c r="HEA40" s="145"/>
      <c r="HEB40" s="145"/>
      <c r="HEC40" s="145"/>
      <c r="HED40" s="145"/>
      <c r="HEE40" s="145"/>
      <c r="HEF40" s="145"/>
      <c r="HEG40" s="145"/>
      <c r="HEH40" s="145"/>
      <c r="HEI40" s="145"/>
      <c r="HEJ40" s="145"/>
      <c r="HEK40" s="145"/>
      <c r="HEL40" s="145"/>
      <c r="HEM40" s="145"/>
      <c r="HEN40" s="145"/>
      <c r="HEO40" s="145"/>
      <c r="HEP40" s="145"/>
      <c r="HEQ40" s="145"/>
      <c r="HER40" s="145"/>
      <c r="HES40" s="145"/>
      <c r="HET40" s="145"/>
      <c r="HEU40" s="145"/>
      <c r="HEV40" s="145"/>
      <c r="HEW40" s="145"/>
      <c r="HEX40" s="145"/>
      <c r="HEY40" s="145"/>
      <c r="HEZ40" s="145"/>
      <c r="HFA40" s="145"/>
      <c r="HFB40" s="145"/>
      <c r="HFC40" s="145"/>
      <c r="HFD40" s="145"/>
      <c r="HFE40" s="145"/>
      <c r="HFF40" s="145"/>
      <c r="HFG40" s="145"/>
      <c r="HFH40" s="145"/>
      <c r="HFI40" s="145"/>
      <c r="HFJ40" s="145"/>
      <c r="HFK40" s="145"/>
      <c r="HFL40" s="145"/>
      <c r="HFM40" s="145"/>
      <c r="HFN40" s="145"/>
      <c r="HFO40" s="145"/>
      <c r="HFP40" s="145"/>
      <c r="HFQ40" s="145"/>
      <c r="HFR40" s="145"/>
      <c r="HFS40" s="145"/>
      <c r="HFT40" s="145"/>
      <c r="HFU40" s="145"/>
      <c r="HFV40" s="145"/>
      <c r="HFW40" s="145"/>
      <c r="HFX40" s="145"/>
      <c r="HFY40" s="145"/>
      <c r="HFZ40" s="145"/>
      <c r="HGA40" s="145"/>
      <c r="HGB40" s="145"/>
      <c r="HGC40" s="145"/>
      <c r="HGD40" s="145"/>
      <c r="HGE40" s="145"/>
      <c r="HGF40" s="145"/>
      <c r="HGG40" s="145"/>
      <c r="HGH40" s="145"/>
      <c r="HGI40" s="145"/>
      <c r="HGJ40" s="145"/>
      <c r="HGK40" s="145"/>
      <c r="HGL40" s="145"/>
      <c r="HGM40" s="145"/>
      <c r="HGN40" s="145"/>
      <c r="HGO40" s="145"/>
      <c r="HGP40" s="145"/>
      <c r="HGQ40" s="145"/>
      <c r="HGR40" s="145"/>
      <c r="HGS40" s="145"/>
      <c r="HGT40" s="145"/>
      <c r="HGU40" s="145"/>
      <c r="HGV40" s="145"/>
      <c r="HGW40" s="145"/>
      <c r="HGX40" s="145"/>
      <c r="HGY40" s="145"/>
      <c r="HGZ40" s="145"/>
      <c r="HHA40" s="145"/>
      <c r="HHB40" s="145"/>
      <c r="HHC40" s="145"/>
      <c r="HHD40" s="145"/>
      <c r="HHE40" s="145"/>
      <c r="HHF40" s="145"/>
      <c r="HHG40" s="145"/>
      <c r="HHH40" s="145"/>
      <c r="HHI40" s="145"/>
      <c r="HHJ40" s="145"/>
      <c r="HHK40" s="145"/>
      <c r="HHL40" s="145"/>
      <c r="HHM40" s="145"/>
      <c r="HHN40" s="145"/>
      <c r="HHO40" s="145"/>
      <c r="HHP40" s="145"/>
      <c r="HHQ40" s="145"/>
      <c r="HHR40" s="145"/>
      <c r="HHS40" s="145"/>
      <c r="HHT40" s="145"/>
      <c r="HHU40" s="145"/>
      <c r="HHV40" s="145"/>
      <c r="HHW40" s="145"/>
      <c r="HHX40" s="145"/>
      <c r="HHY40" s="145"/>
      <c r="HHZ40" s="145"/>
      <c r="HIA40" s="145"/>
      <c r="HIB40" s="145"/>
      <c r="HIC40" s="145"/>
      <c r="HID40" s="145"/>
      <c r="HIE40" s="145"/>
      <c r="HIF40" s="145"/>
      <c r="HIG40" s="145"/>
      <c r="HIH40" s="145"/>
      <c r="HII40" s="145"/>
      <c r="HIJ40" s="145"/>
      <c r="HIK40" s="145"/>
      <c r="HIL40" s="145"/>
      <c r="HIM40" s="145"/>
      <c r="HIN40" s="145"/>
      <c r="HIO40" s="145"/>
      <c r="HIP40" s="145"/>
      <c r="HIQ40" s="145"/>
      <c r="HIR40" s="145"/>
      <c r="HIS40" s="145"/>
      <c r="HIT40" s="145"/>
      <c r="HIU40" s="145"/>
      <c r="HIV40" s="145"/>
      <c r="HIW40" s="145"/>
      <c r="HIX40" s="145"/>
      <c r="HIY40" s="145"/>
      <c r="HIZ40" s="145"/>
      <c r="HJA40" s="145"/>
      <c r="HJB40" s="145"/>
      <c r="HJC40" s="145"/>
      <c r="HJD40" s="145"/>
      <c r="HJE40" s="145"/>
      <c r="HJF40" s="145"/>
      <c r="HJG40" s="145"/>
      <c r="HJH40" s="145"/>
      <c r="HJI40" s="145"/>
      <c r="HJJ40" s="145"/>
      <c r="HJK40" s="145"/>
      <c r="HJL40" s="145"/>
      <c r="HJM40" s="145"/>
      <c r="HJN40" s="145"/>
      <c r="HJO40" s="145"/>
      <c r="HJP40" s="145"/>
      <c r="HJQ40" s="145"/>
      <c r="HJR40" s="145"/>
      <c r="HJS40" s="145"/>
      <c r="HJT40" s="145"/>
      <c r="HJU40" s="145"/>
      <c r="HJV40" s="145"/>
      <c r="HJW40" s="145"/>
      <c r="HJX40" s="145"/>
      <c r="HJY40" s="145"/>
      <c r="HJZ40" s="145"/>
      <c r="HKA40" s="145"/>
      <c r="HKB40" s="145"/>
      <c r="HKC40" s="145"/>
      <c r="HKD40" s="145"/>
      <c r="HKE40" s="145"/>
      <c r="HKF40" s="145"/>
      <c r="HKG40" s="145"/>
      <c r="HKH40" s="145"/>
      <c r="HKI40" s="145"/>
      <c r="HKJ40" s="145"/>
      <c r="HKK40" s="145"/>
      <c r="HKL40" s="145"/>
      <c r="HKM40" s="145"/>
      <c r="HKN40" s="145"/>
      <c r="HKO40" s="145"/>
      <c r="HKP40" s="145"/>
      <c r="HKQ40" s="145"/>
      <c r="HKR40" s="145"/>
      <c r="HKS40" s="145"/>
      <c r="HKT40" s="145"/>
      <c r="HKU40" s="145"/>
      <c r="HKV40" s="145"/>
      <c r="HKW40" s="145"/>
      <c r="HKX40" s="145"/>
      <c r="HKY40" s="145"/>
      <c r="HKZ40" s="145"/>
      <c r="HLA40" s="145"/>
      <c r="HLB40" s="145"/>
      <c r="HLC40" s="145"/>
      <c r="HLD40" s="145"/>
      <c r="HLE40" s="145"/>
      <c r="HLF40" s="145"/>
      <c r="HLG40" s="145"/>
      <c r="HLH40" s="145"/>
      <c r="HLI40" s="145"/>
      <c r="HLJ40" s="145"/>
      <c r="HLK40" s="145"/>
      <c r="HLL40" s="145"/>
      <c r="HLM40" s="145"/>
      <c r="HLN40" s="145"/>
      <c r="HLO40" s="145"/>
      <c r="HLP40" s="145"/>
      <c r="HLQ40" s="145"/>
      <c r="HLR40" s="145"/>
      <c r="HLS40" s="145"/>
      <c r="HLT40" s="145"/>
      <c r="HLU40" s="145"/>
      <c r="HLV40" s="145"/>
      <c r="HLW40" s="145"/>
      <c r="HLX40" s="145"/>
      <c r="HLY40" s="145"/>
      <c r="HLZ40" s="145"/>
      <c r="HMA40" s="145"/>
      <c r="HMB40" s="145"/>
      <c r="HMC40" s="145"/>
      <c r="HMD40" s="145"/>
      <c r="HME40" s="145"/>
      <c r="HMF40" s="145"/>
      <c r="HMG40" s="145"/>
      <c r="HMH40" s="145"/>
      <c r="HMI40" s="145"/>
      <c r="HMJ40" s="145"/>
      <c r="HMK40" s="145"/>
      <c r="HML40" s="145"/>
      <c r="HMM40" s="145"/>
      <c r="HMN40" s="145"/>
      <c r="HMO40" s="145"/>
      <c r="HMP40" s="145"/>
      <c r="HMQ40" s="145"/>
      <c r="HMR40" s="145"/>
      <c r="HMS40" s="145"/>
      <c r="HMT40" s="145"/>
      <c r="HMU40" s="145"/>
      <c r="HMV40" s="145"/>
      <c r="HMW40" s="145"/>
      <c r="HMX40" s="145"/>
      <c r="HMY40" s="145"/>
      <c r="HMZ40" s="145"/>
      <c r="HNA40" s="145"/>
      <c r="HNB40" s="145"/>
      <c r="HNC40" s="145"/>
      <c r="HND40" s="145"/>
      <c r="HNE40" s="145"/>
      <c r="HNF40" s="145"/>
      <c r="HNG40" s="145"/>
      <c r="HNH40" s="145"/>
      <c r="HNI40" s="145"/>
      <c r="HNJ40" s="145"/>
      <c r="HNK40" s="145"/>
      <c r="HNL40" s="145"/>
      <c r="HNM40" s="145"/>
      <c r="HNN40" s="145"/>
      <c r="HNO40" s="145"/>
      <c r="HNP40" s="145"/>
      <c r="HNQ40" s="145"/>
      <c r="HNR40" s="145"/>
      <c r="HNS40" s="145"/>
      <c r="HNT40" s="145"/>
      <c r="HNU40" s="145"/>
      <c r="HNV40" s="145"/>
      <c r="HNW40" s="145"/>
      <c r="HNX40" s="145"/>
      <c r="HNY40" s="145"/>
      <c r="HNZ40" s="145"/>
      <c r="HOA40" s="145"/>
      <c r="HOB40" s="145"/>
      <c r="HOC40" s="145"/>
      <c r="HOD40" s="145"/>
      <c r="HOE40" s="145"/>
      <c r="HOF40" s="145"/>
      <c r="HOG40" s="145"/>
      <c r="HOH40" s="145"/>
      <c r="HOI40" s="145"/>
      <c r="HOJ40" s="145"/>
      <c r="HOK40" s="145"/>
      <c r="HOL40" s="145"/>
      <c r="HOM40" s="145"/>
      <c r="HON40" s="145"/>
      <c r="HOO40" s="145"/>
      <c r="HOP40" s="145"/>
      <c r="HOQ40" s="145"/>
      <c r="HOR40" s="145"/>
      <c r="HOS40" s="145"/>
      <c r="HOT40" s="145"/>
      <c r="HOU40" s="145"/>
      <c r="HOV40" s="145"/>
      <c r="HOW40" s="145"/>
      <c r="HOX40" s="145"/>
      <c r="HOY40" s="145"/>
      <c r="HOZ40" s="145"/>
      <c r="HPA40" s="145"/>
      <c r="HPB40" s="145"/>
      <c r="HPC40" s="145"/>
      <c r="HPD40" s="145"/>
      <c r="HPE40" s="145"/>
      <c r="HPF40" s="145"/>
      <c r="HPG40" s="145"/>
      <c r="HPH40" s="145"/>
      <c r="HPI40" s="145"/>
      <c r="HPJ40" s="145"/>
      <c r="HPK40" s="145"/>
      <c r="HPL40" s="145"/>
      <c r="HPM40" s="145"/>
      <c r="HPN40" s="145"/>
      <c r="HPO40" s="145"/>
      <c r="HPP40" s="145"/>
      <c r="HPQ40" s="145"/>
      <c r="HPR40" s="145"/>
      <c r="HPS40" s="145"/>
      <c r="HPT40" s="145"/>
      <c r="HPU40" s="145"/>
      <c r="HPV40" s="145"/>
      <c r="HPW40" s="145"/>
      <c r="HPX40" s="145"/>
      <c r="HPY40" s="145"/>
      <c r="HPZ40" s="145"/>
      <c r="HQA40" s="145"/>
      <c r="HQB40" s="145"/>
      <c r="HQC40" s="145"/>
      <c r="HQD40" s="145"/>
      <c r="HQE40" s="145"/>
      <c r="HQF40" s="145"/>
      <c r="HQG40" s="145"/>
      <c r="HQH40" s="145"/>
      <c r="HQI40" s="145"/>
      <c r="HQJ40" s="145"/>
      <c r="HQK40" s="145"/>
      <c r="HQL40" s="145"/>
      <c r="HQM40" s="145"/>
      <c r="HQN40" s="145"/>
      <c r="HQO40" s="145"/>
      <c r="HQP40" s="145"/>
      <c r="HQQ40" s="145"/>
      <c r="HQR40" s="145"/>
      <c r="HQS40" s="145"/>
      <c r="HQT40" s="145"/>
      <c r="HQU40" s="145"/>
      <c r="HQV40" s="145"/>
      <c r="HQW40" s="145"/>
      <c r="HQX40" s="145"/>
      <c r="HQY40" s="145"/>
      <c r="HQZ40" s="145"/>
      <c r="HRA40" s="145"/>
      <c r="HRB40" s="145"/>
      <c r="HRC40" s="145"/>
      <c r="HRD40" s="145"/>
      <c r="HRE40" s="145"/>
      <c r="HRF40" s="145"/>
      <c r="HRG40" s="145"/>
      <c r="HRH40" s="145"/>
      <c r="HRI40" s="145"/>
      <c r="HRJ40" s="145"/>
      <c r="HRK40" s="145"/>
      <c r="HRL40" s="145"/>
      <c r="HRM40" s="145"/>
      <c r="HRN40" s="145"/>
      <c r="HRO40" s="145"/>
      <c r="HRP40" s="145"/>
      <c r="HRQ40" s="145"/>
      <c r="HRR40" s="145"/>
      <c r="HRS40" s="145"/>
      <c r="HRT40" s="145"/>
      <c r="HRU40" s="145"/>
      <c r="HRV40" s="145"/>
      <c r="HRW40" s="145"/>
      <c r="HRX40" s="145"/>
      <c r="HRY40" s="145"/>
      <c r="HRZ40" s="145"/>
      <c r="HSA40" s="145"/>
      <c r="HSB40" s="145"/>
      <c r="HSC40" s="145"/>
      <c r="HSD40" s="145"/>
      <c r="HSE40" s="145"/>
      <c r="HSF40" s="145"/>
      <c r="HSG40" s="145"/>
      <c r="HSH40" s="145"/>
      <c r="HSI40" s="145"/>
      <c r="HSJ40" s="145"/>
      <c r="HSK40" s="145"/>
      <c r="HSL40" s="145"/>
      <c r="HSM40" s="145"/>
      <c r="HSN40" s="145"/>
      <c r="HSO40" s="145"/>
      <c r="HSP40" s="145"/>
      <c r="HSQ40" s="145"/>
      <c r="HSR40" s="145"/>
      <c r="HSS40" s="145"/>
      <c r="HST40" s="145"/>
      <c r="HSU40" s="145"/>
      <c r="HSV40" s="145"/>
      <c r="HSW40" s="145"/>
      <c r="HSX40" s="145"/>
      <c r="HSY40" s="145"/>
      <c r="HSZ40" s="145"/>
      <c r="HTA40" s="145"/>
      <c r="HTB40" s="145"/>
      <c r="HTC40" s="145"/>
      <c r="HTD40" s="145"/>
      <c r="HTE40" s="145"/>
      <c r="HTF40" s="145"/>
      <c r="HTG40" s="145"/>
      <c r="HTH40" s="145"/>
      <c r="HTI40" s="145"/>
      <c r="HTJ40" s="145"/>
      <c r="HTK40" s="145"/>
      <c r="HTL40" s="145"/>
      <c r="HTM40" s="145"/>
      <c r="HTN40" s="145"/>
      <c r="HTO40" s="145"/>
      <c r="HTP40" s="145"/>
      <c r="HTQ40" s="145"/>
      <c r="HTR40" s="145"/>
      <c r="HTS40" s="145"/>
      <c r="HTT40" s="145"/>
      <c r="HTU40" s="145"/>
      <c r="HTV40" s="145"/>
      <c r="HTW40" s="145"/>
      <c r="HTX40" s="145"/>
      <c r="HTY40" s="145"/>
      <c r="HTZ40" s="145"/>
      <c r="HUA40" s="145"/>
      <c r="HUB40" s="145"/>
      <c r="HUC40" s="145"/>
      <c r="HUD40" s="145"/>
      <c r="HUE40" s="145"/>
      <c r="HUF40" s="145"/>
      <c r="HUG40" s="145"/>
      <c r="HUH40" s="145"/>
      <c r="HUI40" s="145"/>
      <c r="HUJ40" s="145"/>
      <c r="HUK40" s="145"/>
      <c r="HUL40" s="145"/>
      <c r="HUM40" s="145"/>
      <c r="HUN40" s="145"/>
      <c r="HUO40" s="145"/>
      <c r="HUP40" s="145"/>
      <c r="HUQ40" s="145"/>
      <c r="HUR40" s="145"/>
      <c r="HUS40" s="145"/>
      <c r="HUT40" s="145"/>
      <c r="HUU40" s="145"/>
      <c r="HUV40" s="145"/>
      <c r="HUW40" s="145"/>
      <c r="HUX40" s="145"/>
      <c r="HUY40" s="145"/>
      <c r="HUZ40" s="145"/>
      <c r="HVA40" s="145"/>
      <c r="HVB40" s="145"/>
      <c r="HVC40" s="145"/>
      <c r="HVD40" s="145"/>
      <c r="HVE40" s="145"/>
      <c r="HVF40" s="145"/>
      <c r="HVG40" s="145"/>
      <c r="HVH40" s="145"/>
      <c r="HVI40" s="145"/>
      <c r="HVJ40" s="145"/>
      <c r="HVK40" s="145"/>
      <c r="HVL40" s="145"/>
      <c r="HVM40" s="145"/>
      <c r="HVN40" s="145"/>
      <c r="HVO40" s="145"/>
      <c r="HVP40" s="145"/>
      <c r="HVQ40" s="145"/>
      <c r="HVR40" s="145"/>
      <c r="HVS40" s="145"/>
      <c r="HVT40" s="145"/>
      <c r="HVU40" s="145"/>
      <c r="HVV40" s="145"/>
      <c r="HVW40" s="145"/>
      <c r="HVX40" s="145"/>
      <c r="HVY40" s="145"/>
      <c r="HVZ40" s="145"/>
      <c r="HWA40" s="145"/>
      <c r="HWB40" s="145"/>
      <c r="HWC40" s="145"/>
      <c r="HWD40" s="145"/>
      <c r="HWE40" s="145"/>
      <c r="HWF40" s="145"/>
      <c r="HWG40" s="145"/>
      <c r="HWH40" s="145"/>
      <c r="HWI40" s="145"/>
      <c r="HWJ40" s="145"/>
      <c r="HWK40" s="145"/>
      <c r="HWL40" s="145"/>
      <c r="HWM40" s="145"/>
      <c r="HWN40" s="145"/>
      <c r="HWO40" s="145"/>
      <c r="HWP40" s="145"/>
      <c r="HWQ40" s="145"/>
      <c r="HWR40" s="145"/>
      <c r="HWS40" s="145"/>
      <c r="HWT40" s="145"/>
      <c r="HWU40" s="145"/>
      <c r="HWV40" s="145"/>
      <c r="HWW40" s="145"/>
      <c r="HWX40" s="145"/>
      <c r="HWY40" s="145"/>
      <c r="HWZ40" s="145"/>
      <c r="HXA40" s="145"/>
      <c r="HXB40" s="145"/>
      <c r="HXC40" s="145"/>
      <c r="HXD40" s="145"/>
      <c r="HXE40" s="145"/>
      <c r="HXF40" s="145"/>
      <c r="HXG40" s="145"/>
      <c r="HXH40" s="145"/>
      <c r="HXI40" s="145"/>
      <c r="HXJ40" s="145"/>
      <c r="HXK40" s="145"/>
      <c r="HXL40" s="145"/>
      <c r="HXM40" s="145"/>
      <c r="HXN40" s="145"/>
      <c r="HXO40" s="145"/>
      <c r="HXP40" s="145"/>
      <c r="HXQ40" s="145"/>
      <c r="HXR40" s="145"/>
      <c r="HXS40" s="145"/>
      <c r="HXT40" s="145"/>
      <c r="HXU40" s="145"/>
      <c r="HXV40" s="145"/>
      <c r="HXW40" s="145"/>
      <c r="HXX40" s="145"/>
      <c r="HXY40" s="145"/>
      <c r="HXZ40" s="145"/>
      <c r="HYA40" s="145"/>
      <c r="HYB40" s="145"/>
      <c r="HYC40" s="145"/>
      <c r="HYD40" s="145"/>
      <c r="HYE40" s="145"/>
      <c r="HYF40" s="145"/>
      <c r="HYG40" s="145"/>
      <c r="HYH40" s="145"/>
      <c r="HYI40" s="145"/>
      <c r="HYJ40" s="145"/>
      <c r="HYK40" s="145"/>
      <c r="HYL40" s="145"/>
      <c r="HYM40" s="145"/>
      <c r="HYN40" s="145"/>
      <c r="HYO40" s="145"/>
      <c r="HYP40" s="145"/>
      <c r="HYQ40" s="145"/>
      <c r="HYR40" s="145"/>
      <c r="HYS40" s="145"/>
      <c r="HYT40" s="145"/>
      <c r="HYU40" s="145"/>
      <c r="HYV40" s="145"/>
      <c r="HYW40" s="145"/>
      <c r="HYX40" s="145"/>
      <c r="HYY40" s="145"/>
      <c r="HYZ40" s="145"/>
      <c r="HZA40" s="145"/>
      <c r="HZB40" s="145"/>
      <c r="HZC40" s="145"/>
      <c r="HZD40" s="145"/>
      <c r="HZE40" s="145"/>
      <c r="HZF40" s="145"/>
      <c r="HZG40" s="145"/>
      <c r="HZH40" s="145"/>
      <c r="HZI40" s="145"/>
      <c r="HZJ40" s="145"/>
      <c r="HZK40" s="145"/>
      <c r="HZL40" s="145"/>
      <c r="HZM40" s="145"/>
      <c r="HZN40" s="145"/>
      <c r="HZO40" s="145"/>
      <c r="HZP40" s="145"/>
      <c r="HZQ40" s="145"/>
      <c r="HZR40" s="145"/>
      <c r="HZS40" s="145"/>
      <c r="HZT40" s="145"/>
      <c r="HZU40" s="145"/>
      <c r="HZV40" s="145"/>
      <c r="HZW40" s="145"/>
      <c r="HZX40" s="145"/>
      <c r="HZY40" s="145"/>
      <c r="HZZ40" s="145"/>
      <c r="IAA40" s="145"/>
      <c r="IAB40" s="145"/>
      <c r="IAC40" s="145"/>
      <c r="IAD40" s="145"/>
      <c r="IAE40" s="145"/>
      <c r="IAF40" s="145"/>
      <c r="IAG40" s="145"/>
      <c r="IAH40" s="145"/>
      <c r="IAI40" s="145"/>
      <c r="IAJ40" s="145"/>
      <c r="IAK40" s="145"/>
      <c r="IAL40" s="145"/>
      <c r="IAM40" s="145"/>
      <c r="IAN40" s="145"/>
      <c r="IAO40" s="145"/>
      <c r="IAP40" s="145"/>
      <c r="IAQ40" s="145"/>
      <c r="IAR40" s="145"/>
      <c r="IAS40" s="145"/>
      <c r="IAT40" s="145"/>
      <c r="IAU40" s="145"/>
      <c r="IAV40" s="145"/>
      <c r="IAW40" s="145"/>
      <c r="IAX40" s="145"/>
      <c r="IAY40" s="145"/>
      <c r="IAZ40" s="145"/>
      <c r="IBA40" s="145"/>
      <c r="IBB40" s="145"/>
      <c r="IBC40" s="145"/>
      <c r="IBD40" s="145"/>
      <c r="IBE40" s="145"/>
      <c r="IBF40" s="145"/>
      <c r="IBG40" s="145"/>
      <c r="IBH40" s="145"/>
      <c r="IBI40" s="145"/>
      <c r="IBJ40" s="145"/>
      <c r="IBK40" s="145"/>
      <c r="IBL40" s="145"/>
      <c r="IBM40" s="145"/>
      <c r="IBN40" s="145"/>
      <c r="IBO40" s="145"/>
      <c r="IBP40" s="145"/>
      <c r="IBQ40" s="145"/>
      <c r="IBR40" s="145"/>
      <c r="IBS40" s="145"/>
      <c r="IBT40" s="145"/>
      <c r="IBU40" s="145"/>
      <c r="IBV40" s="145"/>
      <c r="IBW40" s="145"/>
      <c r="IBX40" s="145"/>
      <c r="IBY40" s="145"/>
      <c r="IBZ40" s="145"/>
      <c r="ICA40" s="145"/>
      <c r="ICB40" s="145"/>
      <c r="ICC40" s="145"/>
      <c r="ICD40" s="145"/>
      <c r="ICE40" s="145"/>
      <c r="ICF40" s="145"/>
      <c r="ICG40" s="145"/>
      <c r="ICH40" s="145"/>
      <c r="ICI40" s="145"/>
      <c r="ICJ40" s="145"/>
      <c r="ICK40" s="145"/>
      <c r="ICL40" s="145"/>
      <c r="ICM40" s="145"/>
      <c r="ICN40" s="145"/>
      <c r="ICO40" s="145"/>
      <c r="ICP40" s="145"/>
      <c r="ICQ40" s="145"/>
      <c r="ICR40" s="145"/>
      <c r="ICS40" s="145"/>
      <c r="ICT40" s="145"/>
      <c r="ICU40" s="145"/>
      <c r="ICV40" s="145"/>
      <c r="ICW40" s="145"/>
      <c r="ICX40" s="145"/>
      <c r="ICY40" s="145"/>
      <c r="ICZ40" s="145"/>
      <c r="IDA40" s="145"/>
      <c r="IDB40" s="145"/>
      <c r="IDC40" s="145"/>
      <c r="IDD40" s="145"/>
      <c r="IDE40" s="145"/>
      <c r="IDF40" s="145"/>
      <c r="IDG40" s="145"/>
      <c r="IDH40" s="145"/>
      <c r="IDI40" s="145"/>
      <c r="IDJ40" s="145"/>
      <c r="IDK40" s="145"/>
      <c r="IDL40" s="145"/>
      <c r="IDM40" s="145"/>
      <c r="IDN40" s="145"/>
      <c r="IDO40" s="145"/>
      <c r="IDP40" s="145"/>
      <c r="IDQ40" s="145"/>
      <c r="IDR40" s="145"/>
      <c r="IDS40" s="145"/>
      <c r="IDT40" s="145"/>
      <c r="IDU40" s="145"/>
      <c r="IDV40" s="145"/>
      <c r="IDW40" s="145"/>
      <c r="IDX40" s="145"/>
      <c r="IDY40" s="145"/>
      <c r="IDZ40" s="145"/>
      <c r="IEA40" s="145"/>
      <c r="IEB40" s="145"/>
      <c r="IEC40" s="145"/>
      <c r="IED40" s="145"/>
      <c r="IEE40" s="145"/>
      <c r="IEF40" s="145"/>
      <c r="IEG40" s="145"/>
      <c r="IEH40" s="145"/>
      <c r="IEI40" s="145"/>
      <c r="IEJ40" s="145"/>
      <c r="IEK40" s="145"/>
      <c r="IEL40" s="145"/>
      <c r="IEM40" s="145"/>
      <c r="IEN40" s="145"/>
      <c r="IEO40" s="145"/>
      <c r="IEP40" s="145"/>
      <c r="IEQ40" s="145"/>
      <c r="IER40" s="145"/>
      <c r="IES40" s="145"/>
      <c r="IET40" s="145"/>
      <c r="IEU40" s="145"/>
      <c r="IEV40" s="145"/>
      <c r="IEW40" s="145"/>
      <c r="IEX40" s="145"/>
      <c r="IEY40" s="145"/>
      <c r="IEZ40" s="145"/>
      <c r="IFA40" s="145"/>
      <c r="IFB40" s="145"/>
      <c r="IFC40" s="145"/>
      <c r="IFD40" s="145"/>
      <c r="IFE40" s="145"/>
      <c r="IFF40" s="145"/>
      <c r="IFG40" s="145"/>
      <c r="IFH40" s="145"/>
      <c r="IFI40" s="145"/>
      <c r="IFJ40" s="145"/>
      <c r="IFK40" s="145"/>
      <c r="IFL40" s="145"/>
      <c r="IFM40" s="145"/>
      <c r="IFN40" s="145"/>
      <c r="IFO40" s="145"/>
      <c r="IFP40" s="145"/>
      <c r="IFQ40" s="145"/>
      <c r="IFR40" s="145"/>
      <c r="IFS40" s="145"/>
      <c r="IFT40" s="145"/>
      <c r="IFU40" s="145"/>
      <c r="IFV40" s="145"/>
      <c r="IFW40" s="145"/>
      <c r="IFX40" s="145"/>
      <c r="IFY40" s="145"/>
      <c r="IFZ40" s="145"/>
      <c r="IGA40" s="145"/>
      <c r="IGB40" s="145"/>
      <c r="IGC40" s="145"/>
      <c r="IGD40" s="145"/>
      <c r="IGE40" s="145"/>
      <c r="IGF40" s="145"/>
      <c r="IGG40" s="145"/>
      <c r="IGH40" s="145"/>
      <c r="IGI40" s="145"/>
      <c r="IGJ40" s="145"/>
      <c r="IGK40" s="145"/>
      <c r="IGL40" s="145"/>
      <c r="IGM40" s="145"/>
      <c r="IGN40" s="145"/>
      <c r="IGO40" s="145"/>
      <c r="IGP40" s="145"/>
      <c r="IGQ40" s="145"/>
      <c r="IGR40" s="145"/>
      <c r="IGS40" s="145"/>
      <c r="IGT40" s="145"/>
      <c r="IGU40" s="145"/>
      <c r="IGV40" s="145"/>
      <c r="IGW40" s="145"/>
      <c r="IGX40" s="145"/>
      <c r="IGY40" s="145"/>
      <c r="IGZ40" s="145"/>
      <c r="IHA40" s="145"/>
      <c r="IHB40" s="145"/>
      <c r="IHC40" s="145"/>
      <c r="IHD40" s="145"/>
      <c r="IHE40" s="145"/>
      <c r="IHF40" s="145"/>
      <c r="IHG40" s="145"/>
      <c r="IHH40" s="145"/>
      <c r="IHI40" s="145"/>
      <c r="IHJ40" s="145"/>
      <c r="IHK40" s="145"/>
      <c r="IHL40" s="145"/>
      <c r="IHM40" s="145"/>
      <c r="IHN40" s="145"/>
      <c r="IHO40" s="145"/>
      <c r="IHP40" s="145"/>
      <c r="IHQ40" s="145"/>
      <c r="IHR40" s="145"/>
      <c r="IHS40" s="145"/>
      <c r="IHT40" s="145"/>
      <c r="IHU40" s="145"/>
      <c r="IHV40" s="145"/>
      <c r="IHW40" s="145"/>
      <c r="IHX40" s="145"/>
      <c r="IHY40" s="145"/>
      <c r="IHZ40" s="145"/>
      <c r="IIA40" s="145"/>
      <c r="IIB40" s="145"/>
      <c r="IIC40" s="145"/>
      <c r="IID40" s="145"/>
      <c r="IIE40" s="145"/>
      <c r="IIF40" s="145"/>
      <c r="IIG40" s="145"/>
      <c r="IIH40" s="145"/>
      <c r="III40" s="145"/>
      <c r="IIJ40" s="145"/>
      <c r="IIK40" s="145"/>
      <c r="IIL40" s="145"/>
      <c r="IIM40" s="145"/>
      <c r="IIN40" s="145"/>
      <c r="IIO40" s="145"/>
      <c r="IIP40" s="145"/>
      <c r="IIQ40" s="145"/>
      <c r="IIR40" s="145"/>
      <c r="IIS40" s="145"/>
      <c r="IIT40" s="145"/>
      <c r="IIU40" s="145"/>
      <c r="IIV40" s="145"/>
      <c r="IIW40" s="145"/>
      <c r="IIX40" s="145"/>
      <c r="IIY40" s="145"/>
      <c r="IIZ40" s="145"/>
      <c r="IJA40" s="145"/>
      <c r="IJB40" s="145"/>
      <c r="IJC40" s="145"/>
      <c r="IJD40" s="145"/>
      <c r="IJE40" s="145"/>
      <c r="IJF40" s="145"/>
      <c r="IJG40" s="145"/>
      <c r="IJH40" s="145"/>
      <c r="IJI40" s="145"/>
      <c r="IJJ40" s="145"/>
      <c r="IJK40" s="145"/>
      <c r="IJL40" s="145"/>
      <c r="IJM40" s="145"/>
      <c r="IJN40" s="145"/>
      <c r="IJO40" s="145"/>
      <c r="IJP40" s="145"/>
      <c r="IJQ40" s="145"/>
      <c r="IJR40" s="145"/>
      <c r="IJS40" s="145"/>
      <c r="IJT40" s="145"/>
      <c r="IJU40" s="145"/>
      <c r="IJV40" s="145"/>
      <c r="IJW40" s="145"/>
      <c r="IJX40" s="145"/>
      <c r="IJY40" s="145"/>
      <c r="IJZ40" s="145"/>
      <c r="IKA40" s="145"/>
      <c r="IKB40" s="145"/>
      <c r="IKC40" s="145"/>
      <c r="IKD40" s="145"/>
      <c r="IKE40" s="145"/>
      <c r="IKF40" s="145"/>
      <c r="IKG40" s="145"/>
      <c r="IKH40" s="145"/>
      <c r="IKI40" s="145"/>
      <c r="IKJ40" s="145"/>
      <c r="IKK40" s="145"/>
      <c r="IKL40" s="145"/>
      <c r="IKM40" s="145"/>
      <c r="IKN40" s="145"/>
      <c r="IKO40" s="145"/>
      <c r="IKP40" s="145"/>
      <c r="IKQ40" s="145"/>
      <c r="IKR40" s="145"/>
      <c r="IKS40" s="145"/>
      <c r="IKT40" s="145"/>
      <c r="IKU40" s="145"/>
      <c r="IKV40" s="145"/>
      <c r="IKW40" s="145"/>
      <c r="IKX40" s="145"/>
      <c r="IKY40" s="145"/>
      <c r="IKZ40" s="145"/>
      <c r="ILA40" s="145"/>
      <c r="ILB40" s="145"/>
      <c r="ILC40" s="145"/>
      <c r="ILD40" s="145"/>
      <c r="ILE40" s="145"/>
      <c r="ILF40" s="145"/>
      <c r="ILG40" s="145"/>
      <c r="ILH40" s="145"/>
      <c r="ILI40" s="145"/>
      <c r="ILJ40" s="145"/>
      <c r="ILK40" s="145"/>
      <c r="ILL40" s="145"/>
      <c r="ILM40" s="145"/>
      <c r="ILN40" s="145"/>
      <c r="ILO40" s="145"/>
      <c r="ILP40" s="145"/>
      <c r="ILQ40" s="145"/>
      <c r="ILR40" s="145"/>
      <c r="ILS40" s="145"/>
      <c r="ILT40" s="145"/>
      <c r="ILU40" s="145"/>
      <c r="ILV40" s="145"/>
      <c r="ILW40" s="145"/>
      <c r="ILX40" s="145"/>
      <c r="ILY40" s="145"/>
      <c r="ILZ40" s="145"/>
      <c r="IMA40" s="145"/>
      <c r="IMB40" s="145"/>
      <c r="IMC40" s="145"/>
      <c r="IMD40" s="145"/>
      <c r="IME40" s="145"/>
      <c r="IMF40" s="145"/>
      <c r="IMG40" s="145"/>
      <c r="IMH40" s="145"/>
      <c r="IMI40" s="145"/>
      <c r="IMJ40" s="145"/>
      <c r="IMK40" s="145"/>
      <c r="IML40" s="145"/>
      <c r="IMM40" s="145"/>
      <c r="IMN40" s="145"/>
      <c r="IMO40" s="145"/>
      <c r="IMP40" s="145"/>
      <c r="IMQ40" s="145"/>
      <c r="IMR40" s="145"/>
      <c r="IMS40" s="145"/>
      <c r="IMT40" s="145"/>
      <c r="IMU40" s="145"/>
      <c r="IMV40" s="145"/>
      <c r="IMW40" s="145"/>
      <c r="IMX40" s="145"/>
      <c r="IMY40" s="145"/>
      <c r="IMZ40" s="145"/>
      <c r="INA40" s="145"/>
      <c r="INB40" s="145"/>
      <c r="INC40" s="145"/>
      <c r="IND40" s="145"/>
      <c r="INE40" s="145"/>
      <c r="INF40" s="145"/>
      <c r="ING40" s="145"/>
      <c r="INH40" s="145"/>
      <c r="INI40" s="145"/>
      <c r="INJ40" s="145"/>
      <c r="INK40" s="145"/>
      <c r="INL40" s="145"/>
      <c r="INM40" s="145"/>
      <c r="INN40" s="145"/>
      <c r="INO40" s="145"/>
      <c r="INP40" s="145"/>
      <c r="INQ40" s="145"/>
      <c r="INR40" s="145"/>
      <c r="INS40" s="145"/>
      <c r="INT40" s="145"/>
      <c r="INU40" s="145"/>
      <c r="INV40" s="145"/>
      <c r="INW40" s="145"/>
      <c r="INX40" s="145"/>
      <c r="INY40" s="145"/>
      <c r="INZ40" s="145"/>
      <c r="IOA40" s="145"/>
      <c r="IOB40" s="145"/>
      <c r="IOC40" s="145"/>
      <c r="IOD40" s="145"/>
      <c r="IOE40" s="145"/>
      <c r="IOF40" s="145"/>
      <c r="IOG40" s="145"/>
      <c r="IOH40" s="145"/>
      <c r="IOI40" s="145"/>
      <c r="IOJ40" s="145"/>
      <c r="IOK40" s="145"/>
      <c r="IOL40" s="145"/>
      <c r="IOM40" s="145"/>
      <c r="ION40" s="145"/>
      <c r="IOO40" s="145"/>
      <c r="IOP40" s="145"/>
      <c r="IOQ40" s="145"/>
      <c r="IOR40" s="145"/>
      <c r="IOS40" s="145"/>
      <c r="IOT40" s="145"/>
      <c r="IOU40" s="145"/>
      <c r="IOV40" s="145"/>
      <c r="IOW40" s="145"/>
      <c r="IOX40" s="145"/>
      <c r="IOY40" s="145"/>
      <c r="IOZ40" s="145"/>
      <c r="IPA40" s="145"/>
      <c r="IPB40" s="145"/>
      <c r="IPC40" s="145"/>
      <c r="IPD40" s="145"/>
      <c r="IPE40" s="145"/>
      <c r="IPF40" s="145"/>
      <c r="IPG40" s="145"/>
      <c r="IPH40" s="145"/>
      <c r="IPI40" s="145"/>
      <c r="IPJ40" s="145"/>
      <c r="IPK40" s="145"/>
      <c r="IPL40" s="145"/>
      <c r="IPM40" s="145"/>
      <c r="IPN40" s="145"/>
      <c r="IPO40" s="145"/>
      <c r="IPP40" s="145"/>
      <c r="IPQ40" s="145"/>
      <c r="IPR40" s="145"/>
      <c r="IPS40" s="145"/>
      <c r="IPT40" s="145"/>
      <c r="IPU40" s="145"/>
      <c r="IPV40" s="145"/>
      <c r="IPW40" s="145"/>
      <c r="IPX40" s="145"/>
      <c r="IPY40" s="145"/>
      <c r="IPZ40" s="145"/>
      <c r="IQA40" s="145"/>
      <c r="IQB40" s="145"/>
      <c r="IQC40" s="145"/>
      <c r="IQD40" s="145"/>
      <c r="IQE40" s="145"/>
      <c r="IQF40" s="145"/>
      <c r="IQG40" s="145"/>
      <c r="IQH40" s="145"/>
      <c r="IQI40" s="145"/>
      <c r="IQJ40" s="145"/>
      <c r="IQK40" s="145"/>
      <c r="IQL40" s="145"/>
      <c r="IQM40" s="145"/>
      <c r="IQN40" s="145"/>
      <c r="IQO40" s="145"/>
      <c r="IQP40" s="145"/>
      <c r="IQQ40" s="145"/>
      <c r="IQR40" s="145"/>
      <c r="IQS40" s="145"/>
      <c r="IQT40" s="145"/>
      <c r="IQU40" s="145"/>
      <c r="IQV40" s="145"/>
      <c r="IQW40" s="145"/>
      <c r="IQX40" s="145"/>
      <c r="IQY40" s="145"/>
      <c r="IQZ40" s="145"/>
      <c r="IRA40" s="145"/>
      <c r="IRB40" s="145"/>
      <c r="IRC40" s="145"/>
      <c r="IRD40" s="145"/>
      <c r="IRE40" s="145"/>
      <c r="IRF40" s="145"/>
      <c r="IRG40" s="145"/>
      <c r="IRH40" s="145"/>
      <c r="IRI40" s="145"/>
      <c r="IRJ40" s="145"/>
      <c r="IRK40" s="145"/>
      <c r="IRL40" s="145"/>
      <c r="IRM40" s="145"/>
      <c r="IRN40" s="145"/>
      <c r="IRO40" s="145"/>
      <c r="IRP40" s="145"/>
      <c r="IRQ40" s="145"/>
      <c r="IRR40" s="145"/>
      <c r="IRS40" s="145"/>
      <c r="IRT40" s="145"/>
      <c r="IRU40" s="145"/>
      <c r="IRV40" s="145"/>
      <c r="IRW40" s="145"/>
      <c r="IRX40" s="145"/>
      <c r="IRY40" s="145"/>
      <c r="IRZ40" s="145"/>
      <c r="ISA40" s="145"/>
      <c r="ISB40" s="145"/>
      <c r="ISC40" s="145"/>
      <c r="ISD40" s="145"/>
      <c r="ISE40" s="145"/>
      <c r="ISF40" s="145"/>
      <c r="ISG40" s="145"/>
      <c r="ISH40" s="145"/>
      <c r="ISI40" s="145"/>
      <c r="ISJ40" s="145"/>
      <c r="ISK40" s="145"/>
      <c r="ISL40" s="145"/>
      <c r="ISM40" s="145"/>
      <c r="ISN40" s="145"/>
      <c r="ISO40" s="145"/>
      <c r="ISP40" s="145"/>
      <c r="ISQ40" s="145"/>
      <c r="ISR40" s="145"/>
      <c r="ISS40" s="145"/>
      <c r="IST40" s="145"/>
      <c r="ISU40" s="145"/>
      <c r="ISV40" s="145"/>
      <c r="ISW40" s="145"/>
      <c r="ISX40" s="145"/>
      <c r="ISY40" s="145"/>
      <c r="ISZ40" s="145"/>
      <c r="ITA40" s="145"/>
      <c r="ITB40" s="145"/>
      <c r="ITC40" s="145"/>
      <c r="ITD40" s="145"/>
      <c r="ITE40" s="145"/>
      <c r="ITF40" s="145"/>
      <c r="ITG40" s="145"/>
      <c r="ITH40" s="145"/>
      <c r="ITI40" s="145"/>
      <c r="ITJ40" s="145"/>
      <c r="ITK40" s="145"/>
      <c r="ITL40" s="145"/>
      <c r="ITM40" s="145"/>
      <c r="ITN40" s="145"/>
      <c r="ITO40" s="145"/>
      <c r="ITP40" s="145"/>
      <c r="ITQ40" s="145"/>
      <c r="ITR40" s="145"/>
      <c r="ITS40" s="145"/>
      <c r="ITT40" s="145"/>
      <c r="ITU40" s="145"/>
      <c r="ITV40" s="145"/>
      <c r="ITW40" s="145"/>
      <c r="ITX40" s="145"/>
      <c r="ITY40" s="145"/>
      <c r="ITZ40" s="145"/>
      <c r="IUA40" s="145"/>
      <c r="IUB40" s="145"/>
      <c r="IUC40" s="145"/>
      <c r="IUD40" s="145"/>
      <c r="IUE40" s="145"/>
      <c r="IUF40" s="145"/>
      <c r="IUG40" s="145"/>
      <c r="IUH40" s="145"/>
      <c r="IUI40" s="145"/>
      <c r="IUJ40" s="145"/>
      <c r="IUK40" s="145"/>
      <c r="IUL40" s="145"/>
      <c r="IUM40" s="145"/>
      <c r="IUN40" s="145"/>
      <c r="IUO40" s="145"/>
      <c r="IUP40" s="145"/>
      <c r="IUQ40" s="145"/>
      <c r="IUR40" s="145"/>
      <c r="IUS40" s="145"/>
      <c r="IUT40" s="145"/>
      <c r="IUU40" s="145"/>
      <c r="IUV40" s="145"/>
      <c r="IUW40" s="145"/>
      <c r="IUX40" s="145"/>
      <c r="IUY40" s="145"/>
      <c r="IUZ40" s="145"/>
      <c r="IVA40" s="145"/>
      <c r="IVB40" s="145"/>
      <c r="IVC40" s="145"/>
      <c r="IVD40" s="145"/>
      <c r="IVE40" s="145"/>
      <c r="IVF40" s="145"/>
      <c r="IVG40" s="145"/>
      <c r="IVH40" s="145"/>
      <c r="IVI40" s="145"/>
      <c r="IVJ40" s="145"/>
      <c r="IVK40" s="145"/>
      <c r="IVL40" s="145"/>
      <c r="IVM40" s="145"/>
      <c r="IVN40" s="145"/>
      <c r="IVO40" s="145"/>
      <c r="IVP40" s="145"/>
      <c r="IVQ40" s="145"/>
      <c r="IVR40" s="145"/>
      <c r="IVS40" s="145"/>
      <c r="IVT40" s="145"/>
      <c r="IVU40" s="145"/>
      <c r="IVV40" s="145"/>
      <c r="IVW40" s="145"/>
      <c r="IVX40" s="145"/>
      <c r="IVY40" s="145"/>
      <c r="IVZ40" s="145"/>
      <c r="IWA40" s="145"/>
      <c r="IWB40" s="145"/>
      <c r="IWC40" s="145"/>
      <c r="IWD40" s="145"/>
      <c r="IWE40" s="145"/>
      <c r="IWF40" s="145"/>
      <c r="IWG40" s="145"/>
      <c r="IWH40" s="145"/>
      <c r="IWI40" s="145"/>
      <c r="IWJ40" s="145"/>
      <c r="IWK40" s="145"/>
      <c r="IWL40" s="145"/>
      <c r="IWM40" s="145"/>
      <c r="IWN40" s="145"/>
      <c r="IWO40" s="145"/>
      <c r="IWP40" s="145"/>
      <c r="IWQ40" s="145"/>
      <c r="IWR40" s="145"/>
      <c r="IWS40" s="145"/>
      <c r="IWT40" s="145"/>
      <c r="IWU40" s="145"/>
      <c r="IWV40" s="145"/>
      <c r="IWW40" s="145"/>
      <c r="IWX40" s="145"/>
      <c r="IWY40" s="145"/>
      <c r="IWZ40" s="145"/>
      <c r="IXA40" s="145"/>
      <c r="IXB40" s="145"/>
      <c r="IXC40" s="145"/>
      <c r="IXD40" s="145"/>
      <c r="IXE40" s="145"/>
      <c r="IXF40" s="145"/>
      <c r="IXG40" s="145"/>
      <c r="IXH40" s="145"/>
      <c r="IXI40" s="145"/>
      <c r="IXJ40" s="145"/>
      <c r="IXK40" s="145"/>
      <c r="IXL40" s="145"/>
      <c r="IXM40" s="145"/>
      <c r="IXN40" s="145"/>
      <c r="IXO40" s="145"/>
      <c r="IXP40" s="145"/>
      <c r="IXQ40" s="145"/>
      <c r="IXR40" s="145"/>
      <c r="IXS40" s="145"/>
      <c r="IXT40" s="145"/>
      <c r="IXU40" s="145"/>
      <c r="IXV40" s="145"/>
      <c r="IXW40" s="145"/>
      <c r="IXX40" s="145"/>
      <c r="IXY40" s="145"/>
      <c r="IXZ40" s="145"/>
      <c r="IYA40" s="145"/>
      <c r="IYB40" s="145"/>
      <c r="IYC40" s="145"/>
      <c r="IYD40" s="145"/>
      <c r="IYE40" s="145"/>
      <c r="IYF40" s="145"/>
      <c r="IYG40" s="145"/>
      <c r="IYH40" s="145"/>
      <c r="IYI40" s="145"/>
      <c r="IYJ40" s="145"/>
      <c r="IYK40" s="145"/>
      <c r="IYL40" s="145"/>
      <c r="IYM40" s="145"/>
      <c r="IYN40" s="145"/>
      <c r="IYO40" s="145"/>
      <c r="IYP40" s="145"/>
      <c r="IYQ40" s="145"/>
      <c r="IYR40" s="145"/>
      <c r="IYS40" s="145"/>
      <c r="IYT40" s="145"/>
      <c r="IYU40" s="145"/>
      <c r="IYV40" s="145"/>
      <c r="IYW40" s="145"/>
      <c r="IYX40" s="145"/>
      <c r="IYY40" s="145"/>
      <c r="IYZ40" s="145"/>
      <c r="IZA40" s="145"/>
      <c r="IZB40" s="145"/>
      <c r="IZC40" s="145"/>
      <c r="IZD40" s="145"/>
      <c r="IZE40" s="145"/>
      <c r="IZF40" s="145"/>
      <c r="IZG40" s="145"/>
      <c r="IZH40" s="145"/>
      <c r="IZI40" s="145"/>
      <c r="IZJ40" s="145"/>
      <c r="IZK40" s="145"/>
      <c r="IZL40" s="145"/>
      <c r="IZM40" s="145"/>
      <c r="IZN40" s="145"/>
      <c r="IZO40" s="145"/>
      <c r="IZP40" s="145"/>
      <c r="IZQ40" s="145"/>
      <c r="IZR40" s="145"/>
      <c r="IZS40" s="145"/>
      <c r="IZT40" s="145"/>
      <c r="IZU40" s="145"/>
      <c r="IZV40" s="145"/>
      <c r="IZW40" s="145"/>
      <c r="IZX40" s="145"/>
      <c r="IZY40" s="145"/>
      <c r="IZZ40" s="145"/>
      <c r="JAA40" s="145"/>
      <c r="JAB40" s="145"/>
      <c r="JAC40" s="145"/>
      <c r="JAD40" s="145"/>
      <c r="JAE40" s="145"/>
      <c r="JAF40" s="145"/>
      <c r="JAG40" s="145"/>
      <c r="JAH40" s="145"/>
      <c r="JAI40" s="145"/>
      <c r="JAJ40" s="145"/>
      <c r="JAK40" s="145"/>
      <c r="JAL40" s="145"/>
      <c r="JAM40" s="145"/>
      <c r="JAN40" s="145"/>
      <c r="JAO40" s="145"/>
      <c r="JAP40" s="145"/>
      <c r="JAQ40" s="145"/>
      <c r="JAR40" s="145"/>
      <c r="JAS40" s="145"/>
      <c r="JAT40" s="145"/>
      <c r="JAU40" s="145"/>
      <c r="JAV40" s="145"/>
      <c r="JAW40" s="145"/>
      <c r="JAX40" s="145"/>
      <c r="JAY40" s="145"/>
      <c r="JAZ40" s="145"/>
      <c r="JBA40" s="145"/>
      <c r="JBB40" s="145"/>
      <c r="JBC40" s="145"/>
      <c r="JBD40" s="145"/>
      <c r="JBE40" s="145"/>
      <c r="JBF40" s="145"/>
      <c r="JBG40" s="145"/>
      <c r="JBH40" s="145"/>
      <c r="JBI40" s="145"/>
      <c r="JBJ40" s="145"/>
      <c r="JBK40" s="145"/>
      <c r="JBL40" s="145"/>
      <c r="JBM40" s="145"/>
      <c r="JBN40" s="145"/>
      <c r="JBO40" s="145"/>
      <c r="JBP40" s="145"/>
      <c r="JBQ40" s="145"/>
      <c r="JBR40" s="145"/>
      <c r="JBS40" s="145"/>
      <c r="JBT40" s="145"/>
      <c r="JBU40" s="145"/>
      <c r="JBV40" s="145"/>
      <c r="JBW40" s="145"/>
      <c r="JBX40" s="145"/>
      <c r="JBY40" s="145"/>
      <c r="JBZ40" s="145"/>
      <c r="JCA40" s="145"/>
      <c r="JCB40" s="145"/>
      <c r="JCC40" s="145"/>
      <c r="JCD40" s="145"/>
      <c r="JCE40" s="145"/>
      <c r="JCF40" s="145"/>
      <c r="JCG40" s="145"/>
      <c r="JCH40" s="145"/>
      <c r="JCI40" s="145"/>
      <c r="JCJ40" s="145"/>
      <c r="JCK40" s="145"/>
      <c r="JCL40" s="145"/>
      <c r="JCM40" s="145"/>
      <c r="JCN40" s="145"/>
      <c r="JCO40" s="145"/>
      <c r="JCP40" s="145"/>
      <c r="JCQ40" s="145"/>
      <c r="JCR40" s="145"/>
      <c r="JCS40" s="145"/>
      <c r="JCT40" s="145"/>
      <c r="JCU40" s="145"/>
      <c r="JCV40" s="145"/>
      <c r="JCW40" s="145"/>
      <c r="JCX40" s="145"/>
      <c r="JCY40" s="145"/>
      <c r="JCZ40" s="145"/>
      <c r="JDA40" s="145"/>
      <c r="JDB40" s="145"/>
      <c r="JDC40" s="145"/>
      <c r="JDD40" s="145"/>
      <c r="JDE40" s="145"/>
      <c r="JDF40" s="145"/>
      <c r="JDG40" s="145"/>
      <c r="JDH40" s="145"/>
      <c r="JDI40" s="145"/>
      <c r="JDJ40" s="145"/>
      <c r="JDK40" s="145"/>
      <c r="JDL40" s="145"/>
      <c r="JDM40" s="145"/>
      <c r="JDN40" s="145"/>
      <c r="JDO40" s="145"/>
      <c r="JDP40" s="145"/>
      <c r="JDQ40" s="145"/>
      <c r="JDR40" s="145"/>
      <c r="JDS40" s="145"/>
      <c r="JDT40" s="145"/>
      <c r="JDU40" s="145"/>
      <c r="JDV40" s="145"/>
      <c r="JDW40" s="145"/>
      <c r="JDX40" s="145"/>
      <c r="JDY40" s="145"/>
      <c r="JDZ40" s="145"/>
      <c r="JEA40" s="145"/>
      <c r="JEB40" s="145"/>
      <c r="JEC40" s="145"/>
      <c r="JED40" s="145"/>
      <c r="JEE40" s="145"/>
      <c r="JEF40" s="145"/>
      <c r="JEG40" s="145"/>
      <c r="JEH40" s="145"/>
      <c r="JEI40" s="145"/>
      <c r="JEJ40" s="145"/>
      <c r="JEK40" s="145"/>
      <c r="JEL40" s="145"/>
      <c r="JEM40" s="145"/>
      <c r="JEN40" s="145"/>
      <c r="JEO40" s="145"/>
      <c r="JEP40" s="145"/>
      <c r="JEQ40" s="145"/>
      <c r="JER40" s="145"/>
      <c r="JES40" s="145"/>
      <c r="JET40" s="145"/>
      <c r="JEU40" s="145"/>
      <c r="JEV40" s="145"/>
      <c r="JEW40" s="145"/>
      <c r="JEX40" s="145"/>
      <c r="JEY40" s="145"/>
      <c r="JEZ40" s="145"/>
      <c r="JFA40" s="145"/>
      <c r="JFB40" s="145"/>
      <c r="JFC40" s="145"/>
      <c r="JFD40" s="145"/>
      <c r="JFE40" s="145"/>
      <c r="JFF40" s="145"/>
      <c r="JFG40" s="145"/>
      <c r="JFH40" s="145"/>
      <c r="JFI40" s="145"/>
      <c r="JFJ40" s="145"/>
      <c r="JFK40" s="145"/>
      <c r="JFL40" s="145"/>
      <c r="JFM40" s="145"/>
      <c r="JFN40" s="145"/>
      <c r="JFO40" s="145"/>
      <c r="JFP40" s="145"/>
      <c r="JFQ40" s="145"/>
      <c r="JFR40" s="145"/>
      <c r="JFS40" s="145"/>
      <c r="JFT40" s="145"/>
      <c r="JFU40" s="145"/>
      <c r="JFV40" s="145"/>
      <c r="JFW40" s="145"/>
      <c r="JFX40" s="145"/>
      <c r="JFY40" s="145"/>
      <c r="JFZ40" s="145"/>
      <c r="JGA40" s="145"/>
      <c r="JGB40" s="145"/>
      <c r="JGC40" s="145"/>
      <c r="JGD40" s="145"/>
      <c r="JGE40" s="145"/>
      <c r="JGF40" s="145"/>
      <c r="JGG40" s="145"/>
      <c r="JGH40" s="145"/>
      <c r="JGI40" s="145"/>
      <c r="JGJ40" s="145"/>
      <c r="JGK40" s="145"/>
      <c r="JGL40" s="145"/>
      <c r="JGM40" s="145"/>
      <c r="JGN40" s="145"/>
      <c r="JGO40" s="145"/>
      <c r="JGP40" s="145"/>
      <c r="JGQ40" s="145"/>
      <c r="JGR40" s="145"/>
      <c r="JGS40" s="145"/>
      <c r="JGT40" s="145"/>
      <c r="JGU40" s="145"/>
      <c r="JGV40" s="145"/>
      <c r="JGW40" s="145"/>
      <c r="JGX40" s="145"/>
      <c r="JGY40" s="145"/>
      <c r="JGZ40" s="145"/>
      <c r="JHA40" s="145"/>
      <c r="JHB40" s="145"/>
      <c r="JHC40" s="145"/>
      <c r="JHD40" s="145"/>
      <c r="JHE40" s="145"/>
      <c r="JHF40" s="145"/>
      <c r="JHG40" s="145"/>
      <c r="JHH40" s="145"/>
      <c r="JHI40" s="145"/>
      <c r="JHJ40" s="145"/>
      <c r="JHK40" s="145"/>
      <c r="JHL40" s="145"/>
      <c r="JHM40" s="145"/>
      <c r="JHN40" s="145"/>
      <c r="JHO40" s="145"/>
      <c r="JHP40" s="145"/>
      <c r="JHQ40" s="145"/>
      <c r="JHR40" s="145"/>
      <c r="JHS40" s="145"/>
      <c r="JHT40" s="145"/>
      <c r="JHU40" s="145"/>
      <c r="JHV40" s="145"/>
      <c r="JHW40" s="145"/>
      <c r="JHX40" s="145"/>
      <c r="JHY40" s="145"/>
      <c r="JHZ40" s="145"/>
      <c r="JIA40" s="145"/>
      <c r="JIB40" s="145"/>
      <c r="JIC40" s="145"/>
      <c r="JID40" s="145"/>
      <c r="JIE40" s="145"/>
      <c r="JIF40" s="145"/>
      <c r="JIG40" s="145"/>
      <c r="JIH40" s="145"/>
      <c r="JII40" s="145"/>
      <c r="JIJ40" s="145"/>
      <c r="JIK40" s="145"/>
      <c r="JIL40" s="145"/>
      <c r="JIM40" s="145"/>
      <c r="JIN40" s="145"/>
      <c r="JIO40" s="145"/>
      <c r="JIP40" s="145"/>
      <c r="JIQ40" s="145"/>
      <c r="JIR40" s="145"/>
      <c r="JIS40" s="145"/>
      <c r="JIT40" s="145"/>
      <c r="JIU40" s="145"/>
      <c r="JIV40" s="145"/>
      <c r="JIW40" s="145"/>
      <c r="JIX40" s="145"/>
      <c r="JIY40" s="145"/>
      <c r="JIZ40" s="145"/>
      <c r="JJA40" s="145"/>
      <c r="JJB40" s="145"/>
      <c r="JJC40" s="145"/>
      <c r="JJD40" s="145"/>
      <c r="JJE40" s="145"/>
      <c r="JJF40" s="145"/>
      <c r="JJG40" s="145"/>
      <c r="JJH40" s="145"/>
      <c r="JJI40" s="145"/>
      <c r="JJJ40" s="145"/>
      <c r="JJK40" s="145"/>
      <c r="JJL40" s="145"/>
      <c r="JJM40" s="145"/>
      <c r="JJN40" s="145"/>
      <c r="JJO40" s="145"/>
      <c r="JJP40" s="145"/>
      <c r="JJQ40" s="145"/>
      <c r="JJR40" s="145"/>
      <c r="JJS40" s="145"/>
      <c r="JJT40" s="145"/>
      <c r="JJU40" s="145"/>
      <c r="JJV40" s="145"/>
      <c r="JJW40" s="145"/>
      <c r="JJX40" s="145"/>
      <c r="JJY40" s="145"/>
      <c r="JJZ40" s="145"/>
      <c r="JKA40" s="145"/>
      <c r="JKB40" s="145"/>
      <c r="JKC40" s="145"/>
      <c r="JKD40" s="145"/>
      <c r="JKE40" s="145"/>
      <c r="JKF40" s="145"/>
      <c r="JKG40" s="145"/>
      <c r="JKH40" s="145"/>
      <c r="JKI40" s="145"/>
      <c r="JKJ40" s="145"/>
      <c r="JKK40" s="145"/>
      <c r="JKL40" s="145"/>
      <c r="JKM40" s="145"/>
      <c r="JKN40" s="145"/>
      <c r="JKO40" s="145"/>
      <c r="JKP40" s="145"/>
      <c r="JKQ40" s="145"/>
      <c r="JKR40" s="145"/>
      <c r="JKS40" s="145"/>
      <c r="JKT40" s="145"/>
      <c r="JKU40" s="145"/>
      <c r="JKV40" s="145"/>
      <c r="JKW40" s="145"/>
      <c r="JKX40" s="145"/>
      <c r="JKY40" s="145"/>
      <c r="JKZ40" s="145"/>
      <c r="JLA40" s="145"/>
      <c r="JLB40" s="145"/>
      <c r="JLC40" s="145"/>
      <c r="JLD40" s="145"/>
      <c r="JLE40" s="145"/>
      <c r="JLF40" s="145"/>
      <c r="JLG40" s="145"/>
      <c r="JLH40" s="145"/>
      <c r="JLI40" s="145"/>
      <c r="JLJ40" s="145"/>
      <c r="JLK40" s="145"/>
      <c r="JLL40" s="145"/>
      <c r="JLM40" s="145"/>
      <c r="JLN40" s="145"/>
      <c r="JLO40" s="145"/>
      <c r="JLP40" s="145"/>
      <c r="JLQ40" s="145"/>
      <c r="JLR40" s="145"/>
      <c r="JLS40" s="145"/>
      <c r="JLT40" s="145"/>
      <c r="JLU40" s="145"/>
      <c r="JLV40" s="145"/>
      <c r="JLW40" s="145"/>
      <c r="JLX40" s="145"/>
      <c r="JLY40" s="145"/>
      <c r="JLZ40" s="145"/>
      <c r="JMA40" s="145"/>
      <c r="JMB40" s="145"/>
      <c r="JMC40" s="145"/>
      <c r="JMD40" s="145"/>
      <c r="JME40" s="145"/>
      <c r="JMF40" s="145"/>
      <c r="JMG40" s="145"/>
      <c r="JMH40" s="145"/>
      <c r="JMI40" s="145"/>
      <c r="JMJ40" s="145"/>
      <c r="JMK40" s="145"/>
      <c r="JML40" s="145"/>
      <c r="JMM40" s="145"/>
      <c r="JMN40" s="145"/>
      <c r="JMO40" s="145"/>
      <c r="JMP40" s="145"/>
      <c r="JMQ40" s="145"/>
      <c r="JMR40" s="145"/>
      <c r="JMS40" s="145"/>
      <c r="JMT40" s="145"/>
      <c r="JMU40" s="145"/>
      <c r="JMV40" s="145"/>
      <c r="JMW40" s="145"/>
      <c r="JMX40" s="145"/>
      <c r="JMY40" s="145"/>
      <c r="JMZ40" s="145"/>
      <c r="JNA40" s="145"/>
      <c r="JNB40" s="145"/>
      <c r="JNC40" s="145"/>
      <c r="JND40" s="145"/>
      <c r="JNE40" s="145"/>
      <c r="JNF40" s="145"/>
      <c r="JNG40" s="145"/>
      <c r="JNH40" s="145"/>
      <c r="JNI40" s="145"/>
      <c r="JNJ40" s="145"/>
      <c r="JNK40" s="145"/>
      <c r="JNL40" s="145"/>
      <c r="JNM40" s="145"/>
      <c r="JNN40" s="145"/>
      <c r="JNO40" s="145"/>
      <c r="JNP40" s="145"/>
      <c r="JNQ40" s="145"/>
      <c r="JNR40" s="145"/>
      <c r="JNS40" s="145"/>
      <c r="JNT40" s="145"/>
      <c r="JNU40" s="145"/>
      <c r="JNV40" s="145"/>
      <c r="JNW40" s="145"/>
      <c r="JNX40" s="145"/>
      <c r="JNY40" s="145"/>
      <c r="JNZ40" s="145"/>
      <c r="JOA40" s="145"/>
      <c r="JOB40" s="145"/>
      <c r="JOC40" s="145"/>
      <c r="JOD40" s="145"/>
      <c r="JOE40" s="145"/>
      <c r="JOF40" s="145"/>
      <c r="JOG40" s="145"/>
      <c r="JOH40" s="145"/>
      <c r="JOI40" s="145"/>
      <c r="JOJ40" s="145"/>
      <c r="JOK40" s="145"/>
      <c r="JOL40" s="145"/>
      <c r="JOM40" s="145"/>
      <c r="JON40" s="145"/>
      <c r="JOO40" s="145"/>
      <c r="JOP40" s="145"/>
      <c r="JOQ40" s="145"/>
      <c r="JOR40" s="145"/>
      <c r="JOS40" s="145"/>
      <c r="JOT40" s="145"/>
      <c r="JOU40" s="145"/>
      <c r="JOV40" s="145"/>
      <c r="JOW40" s="145"/>
      <c r="JOX40" s="145"/>
      <c r="JOY40" s="145"/>
      <c r="JOZ40" s="145"/>
      <c r="JPA40" s="145"/>
      <c r="JPB40" s="145"/>
      <c r="JPC40" s="145"/>
      <c r="JPD40" s="145"/>
      <c r="JPE40" s="145"/>
      <c r="JPF40" s="145"/>
      <c r="JPG40" s="145"/>
      <c r="JPH40" s="145"/>
      <c r="JPI40" s="145"/>
      <c r="JPJ40" s="145"/>
      <c r="JPK40" s="145"/>
      <c r="JPL40" s="145"/>
      <c r="JPM40" s="145"/>
      <c r="JPN40" s="145"/>
      <c r="JPO40" s="145"/>
      <c r="JPP40" s="145"/>
      <c r="JPQ40" s="145"/>
      <c r="JPR40" s="145"/>
      <c r="JPS40" s="145"/>
      <c r="JPT40" s="145"/>
      <c r="JPU40" s="145"/>
      <c r="JPV40" s="145"/>
      <c r="JPW40" s="145"/>
      <c r="JPX40" s="145"/>
      <c r="JPY40" s="145"/>
      <c r="JPZ40" s="145"/>
      <c r="JQA40" s="145"/>
      <c r="JQB40" s="145"/>
      <c r="JQC40" s="145"/>
      <c r="JQD40" s="145"/>
      <c r="JQE40" s="145"/>
      <c r="JQF40" s="145"/>
      <c r="JQG40" s="145"/>
      <c r="JQH40" s="145"/>
      <c r="JQI40" s="145"/>
      <c r="JQJ40" s="145"/>
      <c r="JQK40" s="145"/>
      <c r="JQL40" s="145"/>
      <c r="JQM40" s="145"/>
      <c r="JQN40" s="145"/>
      <c r="JQO40" s="145"/>
      <c r="JQP40" s="145"/>
      <c r="JQQ40" s="145"/>
      <c r="JQR40" s="145"/>
      <c r="JQS40" s="145"/>
      <c r="JQT40" s="145"/>
      <c r="JQU40" s="145"/>
      <c r="JQV40" s="145"/>
      <c r="JQW40" s="145"/>
      <c r="JQX40" s="145"/>
      <c r="JQY40" s="145"/>
      <c r="JQZ40" s="145"/>
      <c r="JRA40" s="145"/>
      <c r="JRB40" s="145"/>
      <c r="JRC40" s="145"/>
      <c r="JRD40" s="145"/>
      <c r="JRE40" s="145"/>
      <c r="JRF40" s="145"/>
      <c r="JRG40" s="145"/>
      <c r="JRH40" s="145"/>
      <c r="JRI40" s="145"/>
      <c r="JRJ40" s="145"/>
      <c r="JRK40" s="145"/>
      <c r="JRL40" s="145"/>
      <c r="JRM40" s="145"/>
      <c r="JRN40" s="145"/>
      <c r="JRO40" s="145"/>
      <c r="JRP40" s="145"/>
      <c r="JRQ40" s="145"/>
      <c r="JRR40" s="145"/>
      <c r="JRS40" s="145"/>
      <c r="JRT40" s="145"/>
      <c r="JRU40" s="145"/>
      <c r="JRV40" s="145"/>
      <c r="JRW40" s="145"/>
      <c r="JRX40" s="145"/>
      <c r="JRY40" s="145"/>
      <c r="JRZ40" s="145"/>
      <c r="JSA40" s="145"/>
      <c r="JSB40" s="145"/>
      <c r="JSC40" s="145"/>
      <c r="JSD40" s="145"/>
      <c r="JSE40" s="145"/>
      <c r="JSF40" s="145"/>
      <c r="JSG40" s="145"/>
      <c r="JSH40" s="145"/>
      <c r="JSI40" s="145"/>
      <c r="JSJ40" s="145"/>
      <c r="JSK40" s="145"/>
      <c r="JSL40" s="145"/>
      <c r="JSM40" s="145"/>
      <c r="JSN40" s="145"/>
      <c r="JSO40" s="145"/>
      <c r="JSP40" s="145"/>
      <c r="JSQ40" s="145"/>
      <c r="JSR40" s="145"/>
      <c r="JSS40" s="145"/>
      <c r="JST40" s="145"/>
      <c r="JSU40" s="145"/>
      <c r="JSV40" s="145"/>
      <c r="JSW40" s="145"/>
      <c r="JSX40" s="145"/>
      <c r="JSY40" s="145"/>
      <c r="JSZ40" s="145"/>
      <c r="JTA40" s="145"/>
      <c r="JTB40" s="145"/>
      <c r="JTC40" s="145"/>
      <c r="JTD40" s="145"/>
      <c r="JTE40" s="145"/>
      <c r="JTF40" s="145"/>
      <c r="JTG40" s="145"/>
      <c r="JTH40" s="145"/>
      <c r="JTI40" s="145"/>
      <c r="JTJ40" s="145"/>
      <c r="JTK40" s="145"/>
      <c r="JTL40" s="145"/>
      <c r="JTM40" s="145"/>
      <c r="JTN40" s="145"/>
      <c r="JTO40" s="145"/>
      <c r="JTP40" s="145"/>
      <c r="JTQ40" s="145"/>
      <c r="JTR40" s="145"/>
      <c r="JTS40" s="145"/>
      <c r="JTT40" s="145"/>
      <c r="JTU40" s="145"/>
      <c r="JTV40" s="145"/>
      <c r="JTW40" s="145"/>
      <c r="JTX40" s="145"/>
      <c r="JTY40" s="145"/>
      <c r="JTZ40" s="145"/>
      <c r="JUA40" s="145"/>
      <c r="JUB40" s="145"/>
      <c r="JUC40" s="145"/>
      <c r="JUD40" s="145"/>
      <c r="JUE40" s="145"/>
      <c r="JUF40" s="145"/>
      <c r="JUG40" s="145"/>
      <c r="JUH40" s="145"/>
      <c r="JUI40" s="145"/>
      <c r="JUJ40" s="145"/>
      <c r="JUK40" s="145"/>
      <c r="JUL40" s="145"/>
      <c r="JUM40" s="145"/>
      <c r="JUN40" s="145"/>
      <c r="JUO40" s="145"/>
      <c r="JUP40" s="145"/>
      <c r="JUQ40" s="145"/>
      <c r="JUR40" s="145"/>
      <c r="JUS40" s="145"/>
      <c r="JUT40" s="145"/>
      <c r="JUU40" s="145"/>
      <c r="JUV40" s="145"/>
      <c r="JUW40" s="145"/>
      <c r="JUX40" s="145"/>
      <c r="JUY40" s="145"/>
      <c r="JUZ40" s="145"/>
      <c r="JVA40" s="145"/>
      <c r="JVB40" s="145"/>
      <c r="JVC40" s="145"/>
      <c r="JVD40" s="145"/>
      <c r="JVE40" s="145"/>
      <c r="JVF40" s="145"/>
      <c r="JVG40" s="145"/>
      <c r="JVH40" s="145"/>
      <c r="JVI40" s="145"/>
      <c r="JVJ40" s="145"/>
      <c r="JVK40" s="145"/>
      <c r="JVL40" s="145"/>
      <c r="JVM40" s="145"/>
      <c r="JVN40" s="145"/>
      <c r="JVO40" s="145"/>
      <c r="JVP40" s="145"/>
      <c r="JVQ40" s="145"/>
      <c r="JVR40" s="145"/>
      <c r="JVS40" s="145"/>
      <c r="JVT40" s="145"/>
      <c r="JVU40" s="145"/>
      <c r="JVV40" s="145"/>
      <c r="JVW40" s="145"/>
      <c r="JVX40" s="145"/>
      <c r="JVY40" s="145"/>
      <c r="JVZ40" s="145"/>
      <c r="JWA40" s="145"/>
      <c r="JWB40" s="145"/>
      <c r="JWC40" s="145"/>
      <c r="JWD40" s="145"/>
      <c r="JWE40" s="145"/>
      <c r="JWF40" s="145"/>
      <c r="JWG40" s="145"/>
      <c r="JWH40" s="145"/>
      <c r="JWI40" s="145"/>
      <c r="JWJ40" s="145"/>
      <c r="JWK40" s="145"/>
      <c r="JWL40" s="145"/>
      <c r="JWM40" s="145"/>
      <c r="JWN40" s="145"/>
      <c r="JWO40" s="145"/>
      <c r="JWP40" s="145"/>
      <c r="JWQ40" s="145"/>
      <c r="JWR40" s="145"/>
      <c r="JWS40" s="145"/>
      <c r="JWT40" s="145"/>
      <c r="JWU40" s="145"/>
      <c r="JWV40" s="145"/>
      <c r="JWW40" s="145"/>
      <c r="JWX40" s="145"/>
      <c r="JWY40" s="145"/>
      <c r="JWZ40" s="145"/>
      <c r="JXA40" s="145"/>
      <c r="JXB40" s="145"/>
      <c r="JXC40" s="145"/>
      <c r="JXD40" s="145"/>
      <c r="JXE40" s="145"/>
      <c r="JXF40" s="145"/>
      <c r="JXG40" s="145"/>
      <c r="JXH40" s="145"/>
      <c r="JXI40" s="145"/>
      <c r="JXJ40" s="145"/>
      <c r="JXK40" s="145"/>
      <c r="JXL40" s="145"/>
      <c r="JXM40" s="145"/>
      <c r="JXN40" s="145"/>
      <c r="JXO40" s="145"/>
      <c r="JXP40" s="145"/>
      <c r="JXQ40" s="145"/>
      <c r="JXR40" s="145"/>
      <c r="JXS40" s="145"/>
      <c r="JXT40" s="145"/>
      <c r="JXU40" s="145"/>
      <c r="JXV40" s="145"/>
      <c r="JXW40" s="145"/>
      <c r="JXX40" s="145"/>
      <c r="JXY40" s="145"/>
      <c r="JXZ40" s="145"/>
      <c r="JYA40" s="145"/>
      <c r="JYB40" s="145"/>
      <c r="JYC40" s="145"/>
      <c r="JYD40" s="145"/>
      <c r="JYE40" s="145"/>
      <c r="JYF40" s="145"/>
      <c r="JYG40" s="145"/>
      <c r="JYH40" s="145"/>
      <c r="JYI40" s="145"/>
      <c r="JYJ40" s="145"/>
      <c r="JYK40" s="145"/>
      <c r="JYL40" s="145"/>
      <c r="JYM40" s="145"/>
      <c r="JYN40" s="145"/>
      <c r="JYO40" s="145"/>
      <c r="JYP40" s="145"/>
      <c r="JYQ40" s="145"/>
      <c r="JYR40" s="145"/>
      <c r="JYS40" s="145"/>
      <c r="JYT40" s="145"/>
      <c r="JYU40" s="145"/>
      <c r="JYV40" s="145"/>
      <c r="JYW40" s="145"/>
      <c r="JYX40" s="145"/>
      <c r="JYY40" s="145"/>
      <c r="JYZ40" s="145"/>
      <c r="JZA40" s="145"/>
      <c r="JZB40" s="145"/>
      <c r="JZC40" s="145"/>
      <c r="JZD40" s="145"/>
      <c r="JZE40" s="145"/>
      <c r="JZF40" s="145"/>
      <c r="JZG40" s="145"/>
      <c r="JZH40" s="145"/>
      <c r="JZI40" s="145"/>
      <c r="JZJ40" s="145"/>
      <c r="JZK40" s="145"/>
      <c r="JZL40" s="145"/>
      <c r="JZM40" s="145"/>
      <c r="JZN40" s="145"/>
      <c r="JZO40" s="145"/>
      <c r="JZP40" s="145"/>
      <c r="JZQ40" s="145"/>
      <c r="JZR40" s="145"/>
      <c r="JZS40" s="145"/>
      <c r="JZT40" s="145"/>
      <c r="JZU40" s="145"/>
      <c r="JZV40" s="145"/>
      <c r="JZW40" s="145"/>
      <c r="JZX40" s="145"/>
      <c r="JZY40" s="145"/>
      <c r="JZZ40" s="145"/>
      <c r="KAA40" s="145"/>
      <c r="KAB40" s="145"/>
      <c r="KAC40" s="145"/>
      <c r="KAD40" s="145"/>
      <c r="KAE40" s="145"/>
      <c r="KAF40" s="145"/>
      <c r="KAG40" s="145"/>
      <c r="KAH40" s="145"/>
      <c r="KAI40" s="145"/>
      <c r="KAJ40" s="145"/>
      <c r="KAK40" s="145"/>
      <c r="KAL40" s="145"/>
      <c r="KAM40" s="145"/>
      <c r="KAN40" s="145"/>
      <c r="KAO40" s="145"/>
      <c r="KAP40" s="145"/>
      <c r="KAQ40" s="145"/>
      <c r="KAR40" s="145"/>
      <c r="KAS40" s="145"/>
      <c r="KAT40" s="145"/>
      <c r="KAU40" s="145"/>
      <c r="KAV40" s="145"/>
      <c r="KAW40" s="145"/>
      <c r="KAX40" s="145"/>
      <c r="KAY40" s="145"/>
      <c r="KAZ40" s="145"/>
      <c r="KBA40" s="145"/>
      <c r="KBB40" s="145"/>
      <c r="KBC40" s="145"/>
      <c r="KBD40" s="145"/>
      <c r="KBE40" s="145"/>
      <c r="KBF40" s="145"/>
      <c r="KBG40" s="145"/>
      <c r="KBH40" s="145"/>
      <c r="KBI40" s="145"/>
      <c r="KBJ40" s="145"/>
      <c r="KBK40" s="145"/>
      <c r="KBL40" s="145"/>
      <c r="KBM40" s="145"/>
      <c r="KBN40" s="145"/>
      <c r="KBO40" s="145"/>
      <c r="KBP40" s="145"/>
      <c r="KBQ40" s="145"/>
      <c r="KBR40" s="145"/>
      <c r="KBS40" s="145"/>
      <c r="KBT40" s="145"/>
      <c r="KBU40" s="145"/>
      <c r="KBV40" s="145"/>
      <c r="KBW40" s="145"/>
      <c r="KBX40" s="145"/>
      <c r="KBY40" s="145"/>
      <c r="KBZ40" s="145"/>
      <c r="KCA40" s="145"/>
      <c r="KCB40" s="145"/>
      <c r="KCC40" s="145"/>
      <c r="KCD40" s="145"/>
      <c r="KCE40" s="145"/>
      <c r="KCF40" s="145"/>
      <c r="KCG40" s="145"/>
      <c r="KCH40" s="145"/>
      <c r="KCI40" s="145"/>
      <c r="KCJ40" s="145"/>
      <c r="KCK40" s="145"/>
      <c r="KCL40" s="145"/>
      <c r="KCM40" s="145"/>
      <c r="KCN40" s="145"/>
      <c r="KCO40" s="145"/>
      <c r="KCP40" s="145"/>
      <c r="KCQ40" s="145"/>
      <c r="KCR40" s="145"/>
      <c r="KCS40" s="145"/>
      <c r="KCT40" s="145"/>
      <c r="KCU40" s="145"/>
      <c r="KCV40" s="145"/>
      <c r="KCW40" s="145"/>
      <c r="KCX40" s="145"/>
      <c r="KCY40" s="145"/>
      <c r="KCZ40" s="145"/>
      <c r="KDA40" s="145"/>
      <c r="KDB40" s="145"/>
      <c r="KDC40" s="145"/>
      <c r="KDD40" s="145"/>
      <c r="KDE40" s="145"/>
      <c r="KDF40" s="145"/>
      <c r="KDG40" s="145"/>
      <c r="KDH40" s="145"/>
      <c r="KDI40" s="145"/>
      <c r="KDJ40" s="145"/>
      <c r="KDK40" s="145"/>
      <c r="KDL40" s="145"/>
      <c r="KDM40" s="145"/>
      <c r="KDN40" s="145"/>
      <c r="KDO40" s="145"/>
      <c r="KDP40" s="145"/>
      <c r="KDQ40" s="145"/>
      <c r="KDR40" s="145"/>
      <c r="KDS40" s="145"/>
      <c r="KDT40" s="145"/>
      <c r="KDU40" s="145"/>
      <c r="KDV40" s="145"/>
      <c r="KDW40" s="145"/>
      <c r="KDX40" s="145"/>
      <c r="KDY40" s="145"/>
      <c r="KDZ40" s="145"/>
      <c r="KEA40" s="145"/>
      <c r="KEB40" s="145"/>
      <c r="KEC40" s="145"/>
      <c r="KED40" s="145"/>
      <c r="KEE40" s="145"/>
      <c r="KEF40" s="145"/>
      <c r="KEG40" s="145"/>
      <c r="KEH40" s="145"/>
      <c r="KEI40" s="145"/>
      <c r="KEJ40" s="145"/>
      <c r="KEK40" s="145"/>
      <c r="KEL40" s="145"/>
      <c r="KEM40" s="145"/>
      <c r="KEN40" s="145"/>
      <c r="KEO40" s="145"/>
      <c r="KEP40" s="145"/>
      <c r="KEQ40" s="145"/>
      <c r="KER40" s="145"/>
      <c r="KES40" s="145"/>
      <c r="KET40" s="145"/>
      <c r="KEU40" s="145"/>
      <c r="KEV40" s="145"/>
      <c r="KEW40" s="145"/>
      <c r="KEX40" s="145"/>
      <c r="KEY40" s="145"/>
      <c r="KEZ40" s="145"/>
      <c r="KFA40" s="145"/>
      <c r="KFB40" s="145"/>
      <c r="KFC40" s="145"/>
      <c r="KFD40" s="145"/>
      <c r="KFE40" s="145"/>
      <c r="KFF40" s="145"/>
      <c r="KFG40" s="145"/>
      <c r="KFH40" s="145"/>
      <c r="KFI40" s="145"/>
      <c r="KFJ40" s="145"/>
      <c r="KFK40" s="145"/>
      <c r="KFL40" s="145"/>
      <c r="KFM40" s="145"/>
      <c r="KFN40" s="145"/>
      <c r="KFO40" s="145"/>
      <c r="KFP40" s="145"/>
      <c r="KFQ40" s="145"/>
      <c r="KFR40" s="145"/>
      <c r="KFS40" s="145"/>
      <c r="KFT40" s="145"/>
      <c r="KFU40" s="145"/>
      <c r="KFV40" s="145"/>
      <c r="KFW40" s="145"/>
      <c r="KFX40" s="145"/>
      <c r="KFY40" s="145"/>
      <c r="KFZ40" s="145"/>
      <c r="KGA40" s="145"/>
      <c r="KGB40" s="145"/>
      <c r="KGC40" s="145"/>
      <c r="KGD40" s="145"/>
      <c r="KGE40" s="145"/>
      <c r="KGF40" s="145"/>
      <c r="KGG40" s="145"/>
      <c r="KGH40" s="145"/>
      <c r="KGI40" s="145"/>
      <c r="KGJ40" s="145"/>
      <c r="KGK40" s="145"/>
      <c r="KGL40" s="145"/>
      <c r="KGM40" s="145"/>
      <c r="KGN40" s="145"/>
      <c r="KGO40" s="145"/>
      <c r="KGP40" s="145"/>
      <c r="KGQ40" s="145"/>
      <c r="KGR40" s="145"/>
      <c r="KGS40" s="145"/>
      <c r="KGT40" s="145"/>
      <c r="KGU40" s="145"/>
      <c r="KGV40" s="145"/>
      <c r="KGW40" s="145"/>
      <c r="KGX40" s="145"/>
      <c r="KGY40" s="145"/>
      <c r="KGZ40" s="145"/>
      <c r="KHA40" s="145"/>
      <c r="KHB40" s="145"/>
      <c r="KHC40" s="145"/>
      <c r="KHD40" s="145"/>
      <c r="KHE40" s="145"/>
      <c r="KHF40" s="145"/>
      <c r="KHG40" s="145"/>
      <c r="KHH40" s="145"/>
      <c r="KHI40" s="145"/>
      <c r="KHJ40" s="145"/>
      <c r="KHK40" s="145"/>
      <c r="KHL40" s="145"/>
      <c r="KHM40" s="145"/>
      <c r="KHN40" s="145"/>
      <c r="KHO40" s="145"/>
      <c r="KHP40" s="145"/>
      <c r="KHQ40" s="145"/>
      <c r="KHR40" s="145"/>
      <c r="KHS40" s="145"/>
      <c r="KHT40" s="145"/>
      <c r="KHU40" s="145"/>
      <c r="KHV40" s="145"/>
      <c r="KHW40" s="145"/>
      <c r="KHX40" s="145"/>
      <c r="KHY40" s="145"/>
      <c r="KHZ40" s="145"/>
      <c r="KIA40" s="145"/>
      <c r="KIB40" s="145"/>
      <c r="KIC40" s="145"/>
      <c r="KID40" s="145"/>
      <c r="KIE40" s="145"/>
      <c r="KIF40" s="145"/>
      <c r="KIG40" s="145"/>
      <c r="KIH40" s="145"/>
      <c r="KII40" s="145"/>
      <c r="KIJ40" s="145"/>
      <c r="KIK40" s="145"/>
      <c r="KIL40" s="145"/>
      <c r="KIM40" s="145"/>
      <c r="KIN40" s="145"/>
      <c r="KIO40" s="145"/>
      <c r="KIP40" s="145"/>
      <c r="KIQ40" s="145"/>
      <c r="KIR40" s="145"/>
      <c r="KIS40" s="145"/>
      <c r="KIT40" s="145"/>
      <c r="KIU40" s="145"/>
      <c r="KIV40" s="145"/>
      <c r="KIW40" s="145"/>
      <c r="KIX40" s="145"/>
      <c r="KIY40" s="145"/>
      <c r="KIZ40" s="145"/>
      <c r="KJA40" s="145"/>
      <c r="KJB40" s="145"/>
      <c r="KJC40" s="145"/>
      <c r="KJD40" s="145"/>
      <c r="KJE40" s="145"/>
      <c r="KJF40" s="145"/>
      <c r="KJG40" s="145"/>
      <c r="KJH40" s="145"/>
      <c r="KJI40" s="145"/>
      <c r="KJJ40" s="145"/>
      <c r="KJK40" s="145"/>
      <c r="KJL40" s="145"/>
      <c r="KJM40" s="145"/>
      <c r="KJN40" s="145"/>
      <c r="KJO40" s="145"/>
      <c r="KJP40" s="145"/>
      <c r="KJQ40" s="145"/>
      <c r="KJR40" s="145"/>
      <c r="KJS40" s="145"/>
      <c r="KJT40" s="145"/>
      <c r="KJU40" s="145"/>
      <c r="KJV40" s="145"/>
      <c r="KJW40" s="145"/>
      <c r="KJX40" s="145"/>
      <c r="KJY40" s="145"/>
      <c r="KJZ40" s="145"/>
      <c r="KKA40" s="145"/>
      <c r="KKB40" s="145"/>
      <c r="KKC40" s="145"/>
      <c r="KKD40" s="145"/>
      <c r="KKE40" s="145"/>
      <c r="KKF40" s="145"/>
      <c r="KKG40" s="145"/>
      <c r="KKH40" s="145"/>
      <c r="KKI40" s="145"/>
      <c r="KKJ40" s="145"/>
      <c r="KKK40" s="145"/>
      <c r="KKL40" s="145"/>
      <c r="KKM40" s="145"/>
      <c r="KKN40" s="145"/>
      <c r="KKO40" s="145"/>
      <c r="KKP40" s="145"/>
      <c r="KKQ40" s="145"/>
      <c r="KKR40" s="145"/>
      <c r="KKS40" s="145"/>
      <c r="KKT40" s="145"/>
      <c r="KKU40" s="145"/>
      <c r="KKV40" s="145"/>
      <c r="KKW40" s="145"/>
      <c r="KKX40" s="145"/>
      <c r="KKY40" s="145"/>
      <c r="KKZ40" s="145"/>
      <c r="KLA40" s="145"/>
      <c r="KLB40" s="145"/>
      <c r="KLC40" s="145"/>
      <c r="KLD40" s="145"/>
      <c r="KLE40" s="145"/>
      <c r="KLF40" s="145"/>
      <c r="KLG40" s="145"/>
      <c r="KLH40" s="145"/>
      <c r="KLI40" s="145"/>
      <c r="KLJ40" s="145"/>
      <c r="KLK40" s="145"/>
      <c r="KLL40" s="145"/>
      <c r="KLM40" s="145"/>
      <c r="KLN40" s="145"/>
      <c r="KLO40" s="145"/>
      <c r="KLP40" s="145"/>
      <c r="KLQ40" s="145"/>
      <c r="KLR40" s="145"/>
      <c r="KLS40" s="145"/>
      <c r="KLT40" s="145"/>
      <c r="KLU40" s="145"/>
      <c r="KLV40" s="145"/>
      <c r="KLW40" s="145"/>
      <c r="KLX40" s="145"/>
      <c r="KLY40" s="145"/>
      <c r="KLZ40" s="145"/>
      <c r="KMA40" s="145"/>
      <c r="KMB40" s="145"/>
      <c r="KMC40" s="145"/>
      <c r="KMD40" s="145"/>
      <c r="KME40" s="145"/>
      <c r="KMF40" s="145"/>
      <c r="KMG40" s="145"/>
      <c r="KMH40" s="145"/>
      <c r="KMI40" s="145"/>
      <c r="KMJ40" s="145"/>
      <c r="KMK40" s="145"/>
      <c r="KML40" s="145"/>
      <c r="KMM40" s="145"/>
      <c r="KMN40" s="145"/>
      <c r="KMO40" s="145"/>
      <c r="KMP40" s="145"/>
      <c r="KMQ40" s="145"/>
      <c r="KMR40" s="145"/>
      <c r="KMS40" s="145"/>
      <c r="KMT40" s="145"/>
      <c r="KMU40" s="145"/>
      <c r="KMV40" s="145"/>
      <c r="KMW40" s="145"/>
      <c r="KMX40" s="145"/>
      <c r="KMY40" s="145"/>
      <c r="KMZ40" s="145"/>
      <c r="KNA40" s="145"/>
      <c r="KNB40" s="145"/>
      <c r="KNC40" s="145"/>
      <c r="KND40" s="145"/>
      <c r="KNE40" s="145"/>
      <c r="KNF40" s="145"/>
      <c r="KNG40" s="145"/>
      <c r="KNH40" s="145"/>
      <c r="KNI40" s="145"/>
      <c r="KNJ40" s="145"/>
      <c r="KNK40" s="145"/>
      <c r="KNL40" s="145"/>
      <c r="KNM40" s="145"/>
      <c r="KNN40" s="145"/>
      <c r="KNO40" s="145"/>
      <c r="KNP40" s="145"/>
      <c r="KNQ40" s="145"/>
      <c r="KNR40" s="145"/>
      <c r="KNS40" s="145"/>
      <c r="KNT40" s="145"/>
      <c r="KNU40" s="145"/>
      <c r="KNV40" s="145"/>
      <c r="KNW40" s="145"/>
      <c r="KNX40" s="145"/>
      <c r="KNY40" s="145"/>
      <c r="KNZ40" s="145"/>
      <c r="KOA40" s="145"/>
      <c r="KOB40" s="145"/>
      <c r="KOC40" s="145"/>
      <c r="KOD40" s="145"/>
      <c r="KOE40" s="145"/>
      <c r="KOF40" s="145"/>
      <c r="KOG40" s="145"/>
      <c r="KOH40" s="145"/>
      <c r="KOI40" s="145"/>
      <c r="KOJ40" s="145"/>
      <c r="KOK40" s="145"/>
      <c r="KOL40" s="145"/>
      <c r="KOM40" s="145"/>
      <c r="KON40" s="145"/>
      <c r="KOO40" s="145"/>
      <c r="KOP40" s="145"/>
      <c r="KOQ40" s="145"/>
      <c r="KOR40" s="145"/>
      <c r="KOS40" s="145"/>
      <c r="KOT40" s="145"/>
      <c r="KOU40" s="145"/>
      <c r="KOV40" s="145"/>
      <c r="KOW40" s="145"/>
      <c r="KOX40" s="145"/>
      <c r="KOY40" s="145"/>
      <c r="KOZ40" s="145"/>
      <c r="KPA40" s="145"/>
      <c r="KPB40" s="145"/>
      <c r="KPC40" s="145"/>
      <c r="KPD40" s="145"/>
      <c r="KPE40" s="145"/>
      <c r="KPF40" s="145"/>
      <c r="KPG40" s="145"/>
      <c r="KPH40" s="145"/>
      <c r="KPI40" s="145"/>
      <c r="KPJ40" s="145"/>
      <c r="KPK40" s="145"/>
      <c r="KPL40" s="145"/>
      <c r="KPM40" s="145"/>
      <c r="KPN40" s="145"/>
      <c r="KPO40" s="145"/>
      <c r="KPP40" s="145"/>
      <c r="KPQ40" s="145"/>
      <c r="KPR40" s="145"/>
      <c r="KPS40" s="145"/>
      <c r="KPT40" s="145"/>
      <c r="KPU40" s="145"/>
      <c r="KPV40" s="145"/>
      <c r="KPW40" s="145"/>
      <c r="KPX40" s="145"/>
      <c r="KPY40" s="145"/>
      <c r="KPZ40" s="145"/>
      <c r="KQA40" s="145"/>
      <c r="KQB40" s="145"/>
      <c r="KQC40" s="145"/>
      <c r="KQD40" s="145"/>
      <c r="KQE40" s="145"/>
      <c r="KQF40" s="145"/>
      <c r="KQG40" s="145"/>
      <c r="KQH40" s="145"/>
      <c r="KQI40" s="145"/>
      <c r="KQJ40" s="145"/>
      <c r="KQK40" s="145"/>
      <c r="KQL40" s="145"/>
      <c r="KQM40" s="145"/>
      <c r="KQN40" s="145"/>
      <c r="KQO40" s="145"/>
      <c r="KQP40" s="145"/>
      <c r="KQQ40" s="145"/>
      <c r="KQR40" s="145"/>
      <c r="KQS40" s="145"/>
      <c r="KQT40" s="145"/>
      <c r="KQU40" s="145"/>
      <c r="KQV40" s="145"/>
      <c r="KQW40" s="145"/>
      <c r="KQX40" s="145"/>
      <c r="KQY40" s="145"/>
      <c r="KQZ40" s="145"/>
      <c r="KRA40" s="145"/>
      <c r="KRB40" s="145"/>
      <c r="KRC40" s="145"/>
      <c r="KRD40" s="145"/>
      <c r="KRE40" s="145"/>
      <c r="KRF40" s="145"/>
      <c r="KRG40" s="145"/>
      <c r="KRH40" s="145"/>
      <c r="KRI40" s="145"/>
      <c r="KRJ40" s="145"/>
      <c r="KRK40" s="145"/>
      <c r="KRL40" s="145"/>
      <c r="KRM40" s="145"/>
      <c r="KRN40" s="145"/>
      <c r="KRO40" s="145"/>
      <c r="KRP40" s="145"/>
      <c r="KRQ40" s="145"/>
      <c r="KRR40" s="145"/>
      <c r="KRS40" s="145"/>
      <c r="KRT40" s="145"/>
      <c r="KRU40" s="145"/>
      <c r="KRV40" s="145"/>
      <c r="KRW40" s="145"/>
      <c r="KRX40" s="145"/>
      <c r="KRY40" s="145"/>
      <c r="KRZ40" s="145"/>
      <c r="KSA40" s="145"/>
      <c r="KSB40" s="145"/>
      <c r="KSC40" s="145"/>
      <c r="KSD40" s="145"/>
      <c r="KSE40" s="145"/>
      <c r="KSF40" s="145"/>
      <c r="KSG40" s="145"/>
      <c r="KSH40" s="145"/>
      <c r="KSI40" s="145"/>
      <c r="KSJ40" s="145"/>
      <c r="KSK40" s="145"/>
      <c r="KSL40" s="145"/>
      <c r="KSM40" s="145"/>
      <c r="KSN40" s="145"/>
      <c r="KSO40" s="145"/>
      <c r="KSP40" s="145"/>
      <c r="KSQ40" s="145"/>
      <c r="KSR40" s="145"/>
      <c r="KSS40" s="145"/>
      <c r="KST40" s="145"/>
      <c r="KSU40" s="145"/>
      <c r="KSV40" s="145"/>
      <c r="KSW40" s="145"/>
      <c r="KSX40" s="145"/>
      <c r="KSY40" s="145"/>
      <c r="KSZ40" s="145"/>
      <c r="KTA40" s="145"/>
      <c r="KTB40" s="145"/>
      <c r="KTC40" s="145"/>
      <c r="KTD40" s="145"/>
      <c r="KTE40" s="145"/>
      <c r="KTF40" s="145"/>
      <c r="KTG40" s="145"/>
      <c r="KTH40" s="145"/>
      <c r="KTI40" s="145"/>
      <c r="KTJ40" s="145"/>
      <c r="KTK40" s="145"/>
      <c r="KTL40" s="145"/>
      <c r="KTM40" s="145"/>
      <c r="KTN40" s="145"/>
      <c r="KTO40" s="145"/>
      <c r="KTP40" s="145"/>
      <c r="KTQ40" s="145"/>
      <c r="KTR40" s="145"/>
      <c r="KTS40" s="145"/>
      <c r="KTT40" s="145"/>
      <c r="KTU40" s="145"/>
      <c r="KTV40" s="145"/>
      <c r="KTW40" s="145"/>
      <c r="KTX40" s="145"/>
      <c r="KTY40" s="145"/>
      <c r="KTZ40" s="145"/>
      <c r="KUA40" s="145"/>
      <c r="KUB40" s="145"/>
      <c r="KUC40" s="145"/>
      <c r="KUD40" s="145"/>
      <c r="KUE40" s="145"/>
      <c r="KUF40" s="145"/>
      <c r="KUG40" s="145"/>
      <c r="KUH40" s="145"/>
      <c r="KUI40" s="145"/>
      <c r="KUJ40" s="145"/>
      <c r="KUK40" s="145"/>
      <c r="KUL40" s="145"/>
      <c r="KUM40" s="145"/>
      <c r="KUN40" s="145"/>
      <c r="KUO40" s="145"/>
      <c r="KUP40" s="145"/>
      <c r="KUQ40" s="145"/>
      <c r="KUR40" s="145"/>
      <c r="KUS40" s="145"/>
      <c r="KUT40" s="145"/>
      <c r="KUU40" s="145"/>
      <c r="KUV40" s="145"/>
      <c r="KUW40" s="145"/>
      <c r="KUX40" s="145"/>
      <c r="KUY40" s="145"/>
      <c r="KUZ40" s="145"/>
      <c r="KVA40" s="145"/>
      <c r="KVB40" s="145"/>
      <c r="KVC40" s="145"/>
      <c r="KVD40" s="145"/>
      <c r="KVE40" s="145"/>
      <c r="KVF40" s="145"/>
      <c r="KVG40" s="145"/>
      <c r="KVH40" s="145"/>
      <c r="KVI40" s="145"/>
      <c r="KVJ40" s="145"/>
      <c r="KVK40" s="145"/>
      <c r="KVL40" s="145"/>
      <c r="KVM40" s="145"/>
      <c r="KVN40" s="145"/>
      <c r="KVO40" s="145"/>
      <c r="KVP40" s="145"/>
      <c r="KVQ40" s="145"/>
      <c r="KVR40" s="145"/>
      <c r="KVS40" s="145"/>
      <c r="KVT40" s="145"/>
      <c r="KVU40" s="145"/>
      <c r="KVV40" s="145"/>
      <c r="KVW40" s="145"/>
      <c r="KVX40" s="145"/>
      <c r="KVY40" s="145"/>
      <c r="KVZ40" s="145"/>
      <c r="KWA40" s="145"/>
      <c r="KWB40" s="145"/>
      <c r="KWC40" s="145"/>
      <c r="KWD40" s="145"/>
      <c r="KWE40" s="145"/>
      <c r="KWF40" s="145"/>
      <c r="KWG40" s="145"/>
      <c r="KWH40" s="145"/>
      <c r="KWI40" s="145"/>
      <c r="KWJ40" s="145"/>
      <c r="KWK40" s="145"/>
      <c r="KWL40" s="145"/>
      <c r="KWM40" s="145"/>
      <c r="KWN40" s="145"/>
      <c r="KWO40" s="145"/>
      <c r="KWP40" s="145"/>
      <c r="KWQ40" s="145"/>
      <c r="KWR40" s="145"/>
      <c r="KWS40" s="145"/>
      <c r="KWT40" s="145"/>
      <c r="KWU40" s="145"/>
      <c r="KWV40" s="145"/>
      <c r="KWW40" s="145"/>
      <c r="KWX40" s="145"/>
      <c r="KWY40" s="145"/>
      <c r="KWZ40" s="145"/>
      <c r="KXA40" s="145"/>
      <c r="KXB40" s="145"/>
      <c r="KXC40" s="145"/>
      <c r="KXD40" s="145"/>
      <c r="KXE40" s="145"/>
      <c r="KXF40" s="145"/>
      <c r="KXG40" s="145"/>
      <c r="KXH40" s="145"/>
      <c r="KXI40" s="145"/>
      <c r="KXJ40" s="145"/>
      <c r="KXK40" s="145"/>
      <c r="KXL40" s="145"/>
      <c r="KXM40" s="145"/>
      <c r="KXN40" s="145"/>
      <c r="KXO40" s="145"/>
      <c r="KXP40" s="145"/>
      <c r="KXQ40" s="145"/>
      <c r="KXR40" s="145"/>
      <c r="KXS40" s="145"/>
      <c r="KXT40" s="145"/>
      <c r="KXU40" s="145"/>
      <c r="KXV40" s="145"/>
      <c r="KXW40" s="145"/>
      <c r="KXX40" s="145"/>
      <c r="KXY40" s="145"/>
      <c r="KXZ40" s="145"/>
      <c r="KYA40" s="145"/>
      <c r="KYB40" s="145"/>
      <c r="KYC40" s="145"/>
      <c r="KYD40" s="145"/>
      <c r="KYE40" s="145"/>
      <c r="KYF40" s="145"/>
      <c r="KYG40" s="145"/>
      <c r="KYH40" s="145"/>
      <c r="KYI40" s="145"/>
      <c r="KYJ40" s="145"/>
      <c r="KYK40" s="145"/>
      <c r="KYL40" s="145"/>
      <c r="KYM40" s="145"/>
      <c r="KYN40" s="145"/>
      <c r="KYO40" s="145"/>
      <c r="KYP40" s="145"/>
      <c r="KYQ40" s="145"/>
      <c r="KYR40" s="145"/>
      <c r="KYS40" s="145"/>
      <c r="KYT40" s="145"/>
      <c r="KYU40" s="145"/>
      <c r="KYV40" s="145"/>
      <c r="KYW40" s="145"/>
      <c r="KYX40" s="145"/>
      <c r="KYY40" s="145"/>
      <c r="KYZ40" s="145"/>
      <c r="KZA40" s="145"/>
      <c r="KZB40" s="145"/>
      <c r="KZC40" s="145"/>
      <c r="KZD40" s="145"/>
      <c r="KZE40" s="145"/>
      <c r="KZF40" s="145"/>
      <c r="KZG40" s="145"/>
      <c r="KZH40" s="145"/>
      <c r="KZI40" s="145"/>
      <c r="KZJ40" s="145"/>
      <c r="KZK40" s="145"/>
      <c r="KZL40" s="145"/>
      <c r="KZM40" s="145"/>
      <c r="KZN40" s="145"/>
      <c r="KZO40" s="145"/>
      <c r="KZP40" s="145"/>
      <c r="KZQ40" s="145"/>
      <c r="KZR40" s="145"/>
      <c r="KZS40" s="145"/>
      <c r="KZT40" s="145"/>
      <c r="KZU40" s="145"/>
      <c r="KZV40" s="145"/>
      <c r="KZW40" s="145"/>
      <c r="KZX40" s="145"/>
      <c r="KZY40" s="145"/>
      <c r="KZZ40" s="145"/>
      <c r="LAA40" s="145"/>
      <c r="LAB40" s="145"/>
      <c r="LAC40" s="145"/>
      <c r="LAD40" s="145"/>
      <c r="LAE40" s="145"/>
      <c r="LAF40" s="145"/>
      <c r="LAG40" s="145"/>
      <c r="LAH40" s="145"/>
      <c r="LAI40" s="145"/>
      <c r="LAJ40" s="145"/>
      <c r="LAK40" s="145"/>
      <c r="LAL40" s="145"/>
      <c r="LAM40" s="145"/>
      <c r="LAN40" s="145"/>
      <c r="LAO40" s="145"/>
      <c r="LAP40" s="145"/>
      <c r="LAQ40" s="145"/>
      <c r="LAR40" s="145"/>
      <c r="LAS40" s="145"/>
      <c r="LAT40" s="145"/>
      <c r="LAU40" s="145"/>
      <c r="LAV40" s="145"/>
      <c r="LAW40" s="145"/>
      <c r="LAX40" s="145"/>
      <c r="LAY40" s="145"/>
      <c r="LAZ40" s="145"/>
      <c r="LBA40" s="145"/>
      <c r="LBB40" s="145"/>
      <c r="LBC40" s="145"/>
      <c r="LBD40" s="145"/>
      <c r="LBE40" s="145"/>
      <c r="LBF40" s="145"/>
      <c r="LBG40" s="145"/>
      <c r="LBH40" s="145"/>
      <c r="LBI40" s="145"/>
      <c r="LBJ40" s="145"/>
      <c r="LBK40" s="145"/>
      <c r="LBL40" s="145"/>
      <c r="LBM40" s="145"/>
      <c r="LBN40" s="145"/>
      <c r="LBO40" s="145"/>
      <c r="LBP40" s="145"/>
      <c r="LBQ40" s="145"/>
      <c r="LBR40" s="145"/>
      <c r="LBS40" s="145"/>
      <c r="LBT40" s="145"/>
      <c r="LBU40" s="145"/>
      <c r="LBV40" s="145"/>
      <c r="LBW40" s="145"/>
      <c r="LBX40" s="145"/>
      <c r="LBY40" s="145"/>
      <c r="LBZ40" s="145"/>
      <c r="LCA40" s="145"/>
      <c r="LCB40" s="145"/>
      <c r="LCC40" s="145"/>
      <c r="LCD40" s="145"/>
      <c r="LCE40" s="145"/>
      <c r="LCF40" s="145"/>
      <c r="LCG40" s="145"/>
      <c r="LCH40" s="145"/>
      <c r="LCI40" s="145"/>
      <c r="LCJ40" s="145"/>
      <c r="LCK40" s="145"/>
      <c r="LCL40" s="145"/>
      <c r="LCM40" s="145"/>
      <c r="LCN40" s="145"/>
      <c r="LCO40" s="145"/>
      <c r="LCP40" s="145"/>
      <c r="LCQ40" s="145"/>
      <c r="LCR40" s="145"/>
      <c r="LCS40" s="145"/>
      <c r="LCT40" s="145"/>
      <c r="LCU40" s="145"/>
      <c r="LCV40" s="145"/>
      <c r="LCW40" s="145"/>
      <c r="LCX40" s="145"/>
      <c r="LCY40" s="145"/>
      <c r="LCZ40" s="145"/>
      <c r="LDA40" s="145"/>
      <c r="LDB40" s="145"/>
      <c r="LDC40" s="145"/>
      <c r="LDD40" s="145"/>
      <c r="LDE40" s="145"/>
      <c r="LDF40" s="145"/>
      <c r="LDG40" s="145"/>
      <c r="LDH40" s="145"/>
      <c r="LDI40" s="145"/>
      <c r="LDJ40" s="145"/>
      <c r="LDK40" s="145"/>
      <c r="LDL40" s="145"/>
      <c r="LDM40" s="145"/>
      <c r="LDN40" s="145"/>
      <c r="LDO40" s="145"/>
      <c r="LDP40" s="145"/>
      <c r="LDQ40" s="145"/>
      <c r="LDR40" s="145"/>
      <c r="LDS40" s="145"/>
      <c r="LDT40" s="145"/>
      <c r="LDU40" s="145"/>
      <c r="LDV40" s="145"/>
      <c r="LDW40" s="145"/>
      <c r="LDX40" s="145"/>
      <c r="LDY40" s="145"/>
      <c r="LDZ40" s="145"/>
      <c r="LEA40" s="145"/>
      <c r="LEB40" s="145"/>
      <c r="LEC40" s="145"/>
      <c r="LED40" s="145"/>
      <c r="LEE40" s="145"/>
      <c r="LEF40" s="145"/>
      <c r="LEG40" s="145"/>
      <c r="LEH40" s="145"/>
      <c r="LEI40" s="145"/>
      <c r="LEJ40" s="145"/>
      <c r="LEK40" s="145"/>
      <c r="LEL40" s="145"/>
      <c r="LEM40" s="145"/>
      <c r="LEN40" s="145"/>
      <c r="LEO40" s="145"/>
      <c r="LEP40" s="145"/>
      <c r="LEQ40" s="145"/>
      <c r="LER40" s="145"/>
      <c r="LES40" s="145"/>
      <c r="LET40" s="145"/>
      <c r="LEU40" s="145"/>
      <c r="LEV40" s="145"/>
      <c r="LEW40" s="145"/>
      <c r="LEX40" s="145"/>
      <c r="LEY40" s="145"/>
      <c r="LEZ40" s="145"/>
      <c r="LFA40" s="145"/>
      <c r="LFB40" s="145"/>
      <c r="LFC40" s="145"/>
      <c r="LFD40" s="145"/>
      <c r="LFE40" s="145"/>
      <c r="LFF40" s="145"/>
      <c r="LFG40" s="145"/>
      <c r="LFH40" s="145"/>
      <c r="LFI40" s="145"/>
      <c r="LFJ40" s="145"/>
      <c r="LFK40" s="145"/>
      <c r="LFL40" s="145"/>
      <c r="LFM40" s="145"/>
      <c r="LFN40" s="145"/>
      <c r="LFO40" s="145"/>
      <c r="LFP40" s="145"/>
      <c r="LFQ40" s="145"/>
      <c r="LFR40" s="145"/>
      <c r="LFS40" s="145"/>
      <c r="LFT40" s="145"/>
      <c r="LFU40" s="145"/>
      <c r="LFV40" s="145"/>
      <c r="LFW40" s="145"/>
      <c r="LFX40" s="145"/>
      <c r="LFY40" s="145"/>
      <c r="LFZ40" s="145"/>
      <c r="LGA40" s="145"/>
      <c r="LGB40" s="145"/>
      <c r="LGC40" s="145"/>
      <c r="LGD40" s="145"/>
      <c r="LGE40" s="145"/>
      <c r="LGF40" s="145"/>
      <c r="LGG40" s="145"/>
      <c r="LGH40" s="145"/>
      <c r="LGI40" s="145"/>
      <c r="LGJ40" s="145"/>
      <c r="LGK40" s="145"/>
      <c r="LGL40" s="145"/>
      <c r="LGM40" s="145"/>
      <c r="LGN40" s="145"/>
      <c r="LGO40" s="145"/>
      <c r="LGP40" s="145"/>
      <c r="LGQ40" s="145"/>
      <c r="LGR40" s="145"/>
      <c r="LGS40" s="145"/>
      <c r="LGT40" s="145"/>
      <c r="LGU40" s="145"/>
      <c r="LGV40" s="145"/>
      <c r="LGW40" s="145"/>
      <c r="LGX40" s="145"/>
      <c r="LGY40" s="145"/>
      <c r="LGZ40" s="145"/>
      <c r="LHA40" s="145"/>
      <c r="LHB40" s="145"/>
      <c r="LHC40" s="145"/>
      <c r="LHD40" s="145"/>
      <c r="LHE40" s="145"/>
      <c r="LHF40" s="145"/>
      <c r="LHG40" s="145"/>
      <c r="LHH40" s="145"/>
      <c r="LHI40" s="145"/>
      <c r="LHJ40" s="145"/>
      <c r="LHK40" s="145"/>
      <c r="LHL40" s="145"/>
      <c r="LHM40" s="145"/>
      <c r="LHN40" s="145"/>
      <c r="LHO40" s="145"/>
      <c r="LHP40" s="145"/>
      <c r="LHQ40" s="145"/>
      <c r="LHR40" s="145"/>
      <c r="LHS40" s="145"/>
      <c r="LHT40" s="145"/>
      <c r="LHU40" s="145"/>
      <c r="LHV40" s="145"/>
      <c r="LHW40" s="145"/>
      <c r="LHX40" s="145"/>
      <c r="LHY40" s="145"/>
      <c r="LHZ40" s="145"/>
      <c r="LIA40" s="145"/>
      <c r="LIB40" s="145"/>
      <c r="LIC40" s="145"/>
      <c r="LID40" s="145"/>
      <c r="LIE40" s="145"/>
      <c r="LIF40" s="145"/>
      <c r="LIG40" s="145"/>
      <c r="LIH40" s="145"/>
      <c r="LII40" s="145"/>
      <c r="LIJ40" s="145"/>
      <c r="LIK40" s="145"/>
      <c r="LIL40" s="145"/>
      <c r="LIM40" s="145"/>
      <c r="LIN40" s="145"/>
      <c r="LIO40" s="145"/>
      <c r="LIP40" s="145"/>
      <c r="LIQ40" s="145"/>
      <c r="LIR40" s="145"/>
      <c r="LIS40" s="145"/>
      <c r="LIT40" s="145"/>
      <c r="LIU40" s="145"/>
      <c r="LIV40" s="145"/>
      <c r="LIW40" s="145"/>
      <c r="LIX40" s="145"/>
      <c r="LIY40" s="145"/>
      <c r="LIZ40" s="145"/>
      <c r="LJA40" s="145"/>
      <c r="LJB40" s="145"/>
      <c r="LJC40" s="145"/>
      <c r="LJD40" s="145"/>
      <c r="LJE40" s="145"/>
      <c r="LJF40" s="145"/>
      <c r="LJG40" s="145"/>
      <c r="LJH40" s="145"/>
      <c r="LJI40" s="145"/>
      <c r="LJJ40" s="145"/>
      <c r="LJK40" s="145"/>
      <c r="LJL40" s="145"/>
      <c r="LJM40" s="145"/>
      <c r="LJN40" s="145"/>
      <c r="LJO40" s="145"/>
      <c r="LJP40" s="145"/>
      <c r="LJQ40" s="145"/>
      <c r="LJR40" s="145"/>
      <c r="LJS40" s="145"/>
      <c r="LJT40" s="145"/>
      <c r="LJU40" s="145"/>
      <c r="LJV40" s="145"/>
      <c r="LJW40" s="145"/>
      <c r="LJX40" s="145"/>
      <c r="LJY40" s="145"/>
      <c r="LJZ40" s="145"/>
      <c r="LKA40" s="145"/>
      <c r="LKB40" s="145"/>
      <c r="LKC40" s="145"/>
      <c r="LKD40" s="145"/>
      <c r="LKE40" s="145"/>
      <c r="LKF40" s="145"/>
      <c r="LKG40" s="145"/>
      <c r="LKH40" s="145"/>
      <c r="LKI40" s="145"/>
      <c r="LKJ40" s="145"/>
      <c r="LKK40" s="145"/>
      <c r="LKL40" s="145"/>
      <c r="LKM40" s="145"/>
      <c r="LKN40" s="145"/>
      <c r="LKO40" s="145"/>
      <c r="LKP40" s="145"/>
      <c r="LKQ40" s="145"/>
      <c r="LKR40" s="145"/>
      <c r="LKS40" s="145"/>
      <c r="LKT40" s="145"/>
      <c r="LKU40" s="145"/>
      <c r="LKV40" s="145"/>
      <c r="LKW40" s="145"/>
      <c r="LKX40" s="145"/>
      <c r="LKY40" s="145"/>
      <c r="LKZ40" s="145"/>
      <c r="LLA40" s="145"/>
      <c r="LLB40" s="145"/>
      <c r="LLC40" s="145"/>
      <c r="LLD40" s="145"/>
      <c r="LLE40" s="145"/>
      <c r="LLF40" s="145"/>
      <c r="LLG40" s="145"/>
      <c r="LLH40" s="145"/>
      <c r="LLI40" s="145"/>
      <c r="LLJ40" s="145"/>
      <c r="LLK40" s="145"/>
      <c r="LLL40" s="145"/>
      <c r="LLM40" s="145"/>
      <c r="LLN40" s="145"/>
      <c r="LLO40" s="145"/>
      <c r="LLP40" s="145"/>
      <c r="LLQ40" s="145"/>
      <c r="LLR40" s="145"/>
      <c r="LLS40" s="145"/>
      <c r="LLT40" s="145"/>
      <c r="LLU40" s="145"/>
      <c r="LLV40" s="145"/>
      <c r="LLW40" s="145"/>
      <c r="LLX40" s="145"/>
      <c r="LLY40" s="145"/>
      <c r="LLZ40" s="145"/>
      <c r="LMA40" s="145"/>
      <c r="LMB40" s="145"/>
      <c r="LMC40" s="145"/>
      <c r="LMD40" s="145"/>
      <c r="LME40" s="145"/>
      <c r="LMF40" s="145"/>
      <c r="LMG40" s="145"/>
      <c r="LMH40" s="145"/>
      <c r="LMI40" s="145"/>
      <c r="LMJ40" s="145"/>
      <c r="LMK40" s="145"/>
      <c r="LML40" s="145"/>
      <c r="LMM40" s="145"/>
      <c r="LMN40" s="145"/>
      <c r="LMO40" s="145"/>
      <c r="LMP40" s="145"/>
      <c r="LMQ40" s="145"/>
      <c r="LMR40" s="145"/>
      <c r="LMS40" s="145"/>
      <c r="LMT40" s="145"/>
      <c r="LMU40" s="145"/>
      <c r="LMV40" s="145"/>
      <c r="LMW40" s="145"/>
      <c r="LMX40" s="145"/>
      <c r="LMY40" s="145"/>
      <c r="LMZ40" s="145"/>
      <c r="LNA40" s="145"/>
      <c r="LNB40" s="145"/>
      <c r="LNC40" s="145"/>
      <c r="LND40" s="145"/>
      <c r="LNE40" s="145"/>
      <c r="LNF40" s="145"/>
      <c r="LNG40" s="145"/>
      <c r="LNH40" s="145"/>
      <c r="LNI40" s="145"/>
      <c r="LNJ40" s="145"/>
      <c r="LNK40" s="145"/>
      <c r="LNL40" s="145"/>
      <c r="LNM40" s="145"/>
      <c r="LNN40" s="145"/>
      <c r="LNO40" s="145"/>
      <c r="LNP40" s="145"/>
      <c r="LNQ40" s="145"/>
      <c r="LNR40" s="145"/>
      <c r="LNS40" s="145"/>
      <c r="LNT40" s="145"/>
      <c r="LNU40" s="145"/>
      <c r="LNV40" s="145"/>
      <c r="LNW40" s="145"/>
      <c r="LNX40" s="145"/>
      <c r="LNY40" s="145"/>
      <c r="LNZ40" s="145"/>
      <c r="LOA40" s="145"/>
      <c r="LOB40" s="145"/>
      <c r="LOC40" s="145"/>
      <c r="LOD40" s="145"/>
      <c r="LOE40" s="145"/>
      <c r="LOF40" s="145"/>
      <c r="LOG40" s="145"/>
      <c r="LOH40" s="145"/>
      <c r="LOI40" s="145"/>
      <c r="LOJ40" s="145"/>
      <c r="LOK40" s="145"/>
      <c r="LOL40" s="145"/>
      <c r="LOM40" s="145"/>
      <c r="LON40" s="145"/>
      <c r="LOO40" s="145"/>
      <c r="LOP40" s="145"/>
      <c r="LOQ40" s="145"/>
      <c r="LOR40" s="145"/>
      <c r="LOS40" s="145"/>
      <c r="LOT40" s="145"/>
      <c r="LOU40" s="145"/>
      <c r="LOV40" s="145"/>
      <c r="LOW40" s="145"/>
      <c r="LOX40" s="145"/>
      <c r="LOY40" s="145"/>
      <c r="LOZ40" s="145"/>
      <c r="LPA40" s="145"/>
      <c r="LPB40" s="145"/>
      <c r="LPC40" s="145"/>
      <c r="LPD40" s="145"/>
      <c r="LPE40" s="145"/>
      <c r="LPF40" s="145"/>
      <c r="LPG40" s="145"/>
      <c r="LPH40" s="145"/>
      <c r="LPI40" s="145"/>
      <c r="LPJ40" s="145"/>
      <c r="LPK40" s="145"/>
      <c r="LPL40" s="145"/>
      <c r="LPM40" s="145"/>
      <c r="LPN40" s="145"/>
      <c r="LPO40" s="145"/>
      <c r="LPP40" s="145"/>
      <c r="LPQ40" s="145"/>
      <c r="LPR40" s="145"/>
      <c r="LPS40" s="145"/>
      <c r="LPT40" s="145"/>
      <c r="LPU40" s="145"/>
      <c r="LPV40" s="145"/>
      <c r="LPW40" s="145"/>
      <c r="LPX40" s="145"/>
      <c r="LPY40" s="145"/>
      <c r="LPZ40" s="145"/>
      <c r="LQA40" s="145"/>
      <c r="LQB40" s="145"/>
      <c r="LQC40" s="145"/>
      <c r="LQD40" s="145"/>
      <c r="LQE40" s="145"/>
      <c r="LQF40" s="145"/>
      <c r="LQG40" s="145"/>
      <c r="LQH40" s="145"/>
      <c r="LQI40" s="145"/>
      <c r="LQJ40" s="145"/>
      <c r="LQK40" s="145"/>
      <c r="LQL40" s="145"/>
      <c r="LQM40" s="145"/>
      <c r="LQN40" s="145"/>
      <c r="LQO40" s="145"/>
      <c r="LQP40" s="145"/>
      <c r="LQQ40" s="145"/>
      <c r="LQR40" s="145"/>
      <c r="LQS40" s="145"/>
      <c r="LQT40" s="145"/>
      <c r="LQU40" s="145"/>
      <c r="LQV40" s="145"/>
      <c r="LQW40" s="145"/>
      <c r="LQX40" s="145"/>
      <c r="LQY40" s="145"/>
      <c r="LQZ40" s="145"/>
      <c r="LRA40" s="145"/>
      <c r="LRB40" s="145"/>
      <c r="LRC40" s="145"/>
      <c r="LRD40" s="145"/>
      <c r="LRE40" s="145"/>
      <c r="LRF40" s="145"/>
      <c r="LRG40" s="145"/>
      <c r="LRH40" s="145"/>
      <c r="LRI40" s="145"/>
      <c r="LRJ40" s="145"/>
      <c r="LRK40" s="145"/>
      <c r="LRL40" s="145"/>
      <c r="LRM40" s="145"/>
      <c r="LRN40" s="145"/>
      <c r="LRO40" s="145"/>
      <c r="LRP40" s="145"/>
      <c r="LRQ40" s="145"/>
      <c r="LRR40" s="145"/>
      <c r="LRS40" s="145"/>
      <c r="LRT40" s="145"/>
      <c r="LRU40" s="145"/>
      <c r="LRV40" s="145"/>
      <c r="LRW40" s="145"/>
      <c r="LRX40" s="145"/>
      <c r="LRY40" s="145"/>
      <c r="LRZ40" s="145"/>
      <c r="LSA40" s="145"/>
      <c r="LSB40" s="145"/>
      <c r="LSC40" s="145"/>
      <c r="LSD40" s="145"/>
      <c r="LSE40" s="145"/>
      <c r="LSF40" s="145"/>
      <c r="LSG40" s="145"/>
      <c r="LSH40" s="145"/>
      <c r="LSI40" s="145"/>
      <c r="LSJ40" s="145"/>
      <c r="LSK40" s="145"/>
      <c r="LSL40" s="145"/>
      <c r="LSM40" s="145"/>
      <c r="LSN40" s="145"/>
      <c r="LSO40" s="145"/>
      <c r="LSP40" s="145"/>
      <c r="LSQ40" s="145"/>
      <c r="LSR40" s="145"/>
      <c r="LSS40" s="145"/>
      <c r="LST40" s="145"/>
      <c r="LSU40" s="145"/>
      <c r="LSV40" s="145"/>
      <c r="LSW40" s="145"/>
      <c r="LSX40" s="145"/>
      <c r="LSY40" s="145"/>
      <c r="LSZ40" s="145"/>
      <c r="LTA40" s="145"/>
      <c r="LTB40" s="145"/>
      <c r="LTC40" s="145"/>
      <c r="LTD40" s="145"/>
      <c r="LTE40" s="145"/>
      <c r="LTF40" s="145"/>
      <c r="LTG40" s="145"/>
      <c r="LTH40" s="145"/>
      <c r="LTI40" s="145"/>
      <c r="LTJ40" s="145"/>
      <c r="LTK40" s="145"/>
      <c r="LTL40" s="145"/>
      <c r="LTM40" s="145"/>
      <c r="LTN40" s="145"/>
      <c r="LTO40" s="145"/>
      <c r="LTP40" s="145"/>
      <c r="LTQ40" s="145"/>
      <c r="LTR40" s="145"/>
      <c r="LTS40" s="145"/>
      <c r="LTT40" s="145"/>
      <c r="LTU40" s="145"/>
      <c r="LTV40" s="145"/>
      <c r="LTW40" s="145"/>
      <c r="LTX40" s="145"/>
      <c r="LTY40" s="145"/>
      <c r="LTZ40" s="145"/>
      <c r="LUA40" s="145"/>
      <c r="LUB40" s="145"/>
      <c r="LUC40" s="145"/>
      <c r="LUD40" s="145"/>
      <c r="LUE40" s="145"/>
      <c r="LUF40" s="145"/>
      <c r="LUG40" s="145"/>
      <c r="LUH40" s="145"/>
      <c r="LUI40" s="145"/>
      <c r="LUJ40" s="145"/>
      <c r="LUK40" s="145"/>
      <c r="LUL40" s="145"/>
      <c r="LUM40" s="145"/>
      <c r="LUN40" s="145"/>
      <c r="LUO40" s="145"/>
      <c r="LUP40" s="145"/>
      <c r="LUQ40" s="145"/>
      <c r="LUR40" s="145"/>
      <c r="LUS40" s="145"/>
      <c r="LUT40" s="145"/>
      <c r="LUU40" s="145"/>
      <c r="LUV40" s="145"/>
      <c r="LUW40" s="145"/>
      <c r="LUX40" s="145"/>
      <c r="LUY40" s="145"/>
      <c r="LUZ40" s="145"/>
      <c r="LVA40" s="145"/>
      <c r="LVB40" s="145"/>
      <c r="LVC40" s="145"/>
      <c r="LVD40" s="145"/>
      <c r="LVE40" s="145"/>
      <c r="LVF40" s="145"/>
      <c r="LVG40" s="145"/>
      <c r="LVH40" s="145"/>
      <c r="LVI40" s="145"/>
      <c r="LVJ40" s="145"/>
      <c r="LVK40" s="145"/>
      <c r="LVL40" s="145"/>
      <c r="LVM40" s="145"/>
      <c r="LVN40" s="145"/>
      <c r="LVO40" s="145"/>
      <c r="LVP40" s="145"/>
      <c r="LVQ40" s="145"/>
      <c r="LVR40" s="145"/>
      <c r="LVS40" s="145"/>
      <c r="LVT40" s="145"/>
      <c r="LVU40" s="145"/>
      <c r="LVV40" s="145"/>
      <c r="LVW40" s="145"/>
      <c r="LVX40" s="145"/>
      <c r="LVY40" s="145"/>
      <c r="LVZ40" s="145"/>
      <c r="LWA40" s="145"/>
      <c r="LWB40" s="145"/>
      <c r="LWC40" s="145"/>
      <c r="LWD40" s="145"/>
      <c r="LWE40" s="145"/>
      <c r="LWF40" s="145"/>
      <c r="LWG40" s="145"/>
      <c r="LWH40" s="145"/>
      <c r="LWI40" s="145"/>
      <c r="LWJ40" s="145"/>
      <c r="LWK40" s="145"/>
      <c r="LWL40" s="145"/>
      <c r="LWM40" s="145"/>
      <c r="LWN40" s="145"/>
      <c r="LWO40" s="145"/>
      <c r="LWP40" s="145"/>
      <c r="LWQ40" s="145"/>
      <c r="LWR40" s="145"/>
      <c r="LWS40" s="145"/>
      <c r="LWT40" s="145"/>
      <c r="LWU40" s="145"/>
      <c r="LWV40" s="145"/>
      <c r="LWW40" s="145"/>
      <c r="LWX40" s="145"/>
      <c r="LWY40" s="145"/>
      <c r="LWZ40" s="145"/>
      <c r="LXA40" s="145"/>
      <c r="LXB40" s="145"/>
      <c r="LXC40" s="145"/>
      <c r="LXD40" s="145"/>
      <c r="LXE40" s="145"/>
      <c r="LXF40" s="145"/>
      <c r="LXG40" s="145"/>
      <c r="LXH40" s="145"/>
      <c r="LXI40" s="145"/>
      <c r="LXJ40" s="145"/>
      <c r="LXK40" s="145"/>
      <c r="LXL40" s="145"/>
      <c r="LXM40" s="145"/>
      <c r="LXN40" s="145"/>
      <c r="LXO40" s="145"/>
      <c r="LXP40" s="145"/>
      <c r="LXQ40" s="145"/>
      <c r="LXR40" s="145"/>
      <c r="LXS40" s="145"/>
      <c r="LXT40" s="145"/>
      <c r="LXU40" s="145"/>
      <c r="LXV40" s="145"/>
      <c r="LXW40" s="145"/>
      <c r="LXX40" s="145"/>
      <c r="LXY40" s="145"/>
      <c r="LXZ40" s="145"/>
      <c r="LYA40" s="145"/>
      <c r="LYB40" s="145"/>
      <c r="LYC40" s="145"/>
      <c r="LYD40" s="145"/>
      <c r="LYE40" s="145"/>
      <c r="LYF40" s="145"/>
      <c r="LYG40" s="145"/>
      <c r="LYH40" s="145"/>
      <c r="LYI40" s="145"/>
      <c r="LYJ40" s="145"/>
      <c r="LYK40" s="145"/>
      <c r="LYL40" s="145"/>
      <c r="LYM40" s="145"/>
      <c r="LYN40" s="145"/>
      <c r="LYO40" s="145"/>
      <c r="LYP40" s="145"/>
      <c r="LYQ40" s="145"/>
      <c r="LYR40" s="145"/>
      <c r="LYS40" s="145"/>
      <c r="LYT40" s="145"/>
      <c r="LYU40" s="145"/>
      <c r="LYV40" s="145"/>
      <c r="LYW40" s="145"/>
      <c r="LYX40" s="145"/>
      <c r="LYY40" s="145"/>
      <c r="LYZ40" s="145"/>
      <c r="LZA40" s="145"/>
      <c r="LZB40" s="145"/>
      <c r="LZC40" s="145"/>
      <c r="LZD40" s="145"/>
      <c r="LZE40" s="145"/>
      <c r="LZF40" s="145"/>
      <c r="LZG40" s="145"/>
      <c r="LZH40" s="145"/>
      <c r="LZI40" s="145"/>
      <c r="LZJ40" s="145"/>
      <c r="LZK40" s="145"/>
      <c r="LZL40" s="145"/>
      <c r="LZM40" s="145"/>
      <c r="LZN40" s="145"/>
      <c r="LZO40" s="145"/>
      <c r="LZP40" s="145"/>
      <c r="LZQ40" s="145"/>
      <c r="LZR40" s="145"/>
      <c r="LZS40" s="145"/>
      <c r="LZT40" s="145"/>
      <c r="LZU40" s="145"/>
      <c r="LZV40" s="145"/>
      <c r="LZW40" s="145"/>
      <c r="LZX40" s="145"/>
      <c r="LZY40" s="145"/>
      <c r="LZZ40" s="145"/>
      <c r="MAA40" s="145"/>
      <c r="MAB40" s="145"/>
      <c r="MAC40" s="145"/>
      <c r="MAD40" s="145"/>
      <c r="MAE40" s="145"/>
      <c r="MAF40" s="145"/>
      <c r="MAG40" s="145"/>
      <c r="MAH40" s="145"/>
      <c r="MAI40" s="145"/>
      <c r="MAJ40" s="145"/>
      <c r="MAK40" s="145"/>
      <c r="MAL40" s="145"/>
      <c r="MAM40" s="145"/>
      <c r="MAN40" s="145"/>
      <c r="MAO40" s="145"/>
      <c r="MAP40" s="145"/>
      <c r="MAQ40" s="145"/>
      <c r="MAR40" s="145"/>
      <c r="MAS40" s="145"/>
      <c r="MAT40" s="145"/>
      <c r="MAU40" s="145"/>
      <c r="MAV40" s="145"/>
      <c r="MAW40" s="145"/>
      <c r="MAX40" s="145"/>
      <c r="MAY40" s="145"/>
      <c r="MAZ40" s="145"/>
      <c r="MBA40" s="145"/>
      <c r="MBB40" s="145"/>
      <c r="MBC40" s="145"/>
      <c r="MBD40" s="145"/>
      <c r="MBE40" s="145"/>
      <c r="MBF40" s="145"/>
      <c r="MBG40" s="145"/>
      <c r="MBH40" s="145"/>
      <c r="MBI40" s="145"/>
      <c r="MBJ40" s="145"/>
      <c r="MBK40" s="145"/>
      <c r="MBL40" s="145"/>
      <c r="MBM40" s="145"/>
      <c r="MBN40" s="145"/>
      <c r="MBO40" s="145"/>
      <c r="MBP40" s="145"/>
      <c r="MBQ40" s="145"/>
      <c r="MBR40" s="145"/>
      <c r="MBS40" s="145"/>
      <c r="MBT40" s="145"/>
      <c r="MBU40" s="145"/>
      <c r="MBV40" s="145"/>
      <c r="MBW40" s="145"/>
      <c r="MBX40" s="145"/>
      <c r="MBY40" s="145"/>
      <c r="MBZ40" s="145"/>
      <c r="MCA40" s="145"/>
      <c r="MCB40" s="145"/>
      <c r="MCC40" s="145"/>
      <c r="MCD40" s="145"/>
      <c r="MCE40" s="145"/>
      <c r="MCF40" s="145"/>
      <c r="MCG40" s="145"/>
      <c r="MCH40" s="145"/>
      <c r="MCI40" s="145"/>
      <c r="MCJ40" s="145"/>
      <c r="MCK40" s="145"/>
      <c r="MCL40" s="145"/>
      <c r="MCM40" s="145"/>
      <c r="MCN40" s="145"/>
      <c r="MCO40" s="145"/>
      <c r="MCP40" s="145"/>
      <c r="MCQ40" s="145"/>
      <c r="MCR40" s="145"/>
      <c r="MCS40" s="145"/>
      <c r="MCT40" s="145"/>
      <c r="MCU40" s="145"/>
      <c r="MCV40" s="145"/>
      <c r="MCW40" s="145"/>
      <c r="MCX40" s="145"/>
      <c r="MCY40" s="145"/>
      <c r="MCZ40" s="145"/>
      <c r="MDA40" s="145"/>
      <c r="MDB40" s="145"/>
      <c r="MDC40" s="145"/>
      <c r="MDD40" s="145"/>
      <c r="MDE40" s="145"/>
      <c r="MDF40" s="145"/>
      <c r="MDG40" s="145"/>
      <c r="MDH40" s="145"/>
      <c r="MDI40" s="145"/>
      <c r="MDJ40" s="145"/>
      <c r="MDK40" s="145"/>
      <c r="MDL40" s="145"/>
      <c r="MDM40" s="145"/>
      <c r="MDN40" s="145"/>
      <c r="MDO40" s="145"/>
      <c r="MDP40" s="145"/>
      <c r="MDQ40" s="145"/>
      <c r="MDR40" s="145"/>
      <c r="MDS40" s="145"/>
      <c r="MDT40" s="145"/>
      <c r="MDU40" s="145"/>
      <c r="MDV40" s="145"/>
      <c r="MDW40" s="145"/>
      <c r="MDX40" s="145"/>
      <c r="MDY40" s="145"/>
      <c r="MDZ40" s="145"/>
      <c r="MEA40" s="145"/>
      <c r="MEB40" s="145"/>
      <c r="MEC40" s="145"/>
      <c r="MED40" s="145"/>
      <c r="MEE40" s="145"/>
      <c r="MEF40" s="145"/>
      <c r="MEG40" s="145"/>
      <c r="MEH40" s="145"/>
      <c r="MEI40" s="145"/>
      <c r="MEJ40" s="145"/>
      <c r="MEK40" s="145"/>
      <c r="MEL40" s="145"/>
      <c r="MEM40" s="145"/>
      <c r="MEN40" s="145"/>
      <c r="MEO40" s="145"/>
      <c r="MEP40" s="145"/>
      <c r="MEQ40" s="145"/>
      <c r="MER40" s="145"/>
      <c r="MES40" s="145"/>
      <c r="MET40" s="145"/>
      <c r="MEU40" s="145"/>
      <c r="MEV40" s="145"/>
      <c r="MEW40" s="145"/>
      <c r="MEX40" s="145"/>
      <c r="MEY40" s="145"/>
      <c r="MEZ40" s="145"/>
      <c r="MFA40" s="145"/>
      <c r="MFB40" s="145"/>
      <c r="MFC40" s="145"/>
      <c r="MFD40" s="145"/>
      <c r="MFE40" s="145"/>
      <c r="MFF40" s="145"/>
      <c r="MFG40" s="145"/>
      <c r="MFH40" s="145"/>
      <c r="MFI40" s="145"/>
      <c r="MFJ40" s="145"/>
      <c r="MFK40" s="145"/>
      <c r="MFL40" s="145"/>
      <c r="MFM40" s="145"/>
      <c r="MFN40" s="145"/>
      <c r="MFO40" s="145"/>
      <c r="MFP40" s="145"/>
      <c r="MFQ40" s="145"/>
      <c r="MFR40" s="145"/>
      <c r="MFS40" s="145"/>
      <c r="MFT40" s="145"/>
      <c r="MFU40" s="145"/>
      <c r="MFV40" s="145"/>
      <c r="MFW40" s="145"/>
      <c r="MFX40" s="145"/>
      <c r="MFY40" s="145"/>
      <c r="MFZ40" s="145"/>
      <c r="MGA40" s="145"/>
      <c r="MGB40" s="145"/>
      <c r="MGC40" s="145"/>
      <c r="MGD40" s="145"/>
      <c r="MGE40" s="145"/>
      <c r="MGF40" s="145"/>
      <c r="MGG40" s="145"/>
      <c r="MGH40" s="145"/>
      <c r="MGI40" s="145"/>
      <c r="MGJ40" s="145"/>
      <c r="MGK40" s="145"/>
      <c r="MGL40" s="145"/>
      <c r="MGM40" s="145"/>
      <c r="MGN40" s="145"/>
      <c r="MGO40" s="145"/>
      <c r="MGP40" s="145"/>
      <c r="MGQ40" s="145"/>
      <c r="MGR40" s="145"/>
      <c r="MGS40" s="145"/>
      <c r="MGT40" s="145"/>
      <c r="MGU40" s="145"/>
      <c r="MGV40" s="145"/>
      <c r="MGW40" s="145"/>
      <c r="MGX40" s="145"/>
      <c r="MGY40" s="145"/>
      <c r="MGZ40" s="145"/>
      <c r="MHA40" s="145"/>
      <c r="MHB40" s="145"/>
      <c r="MHC40" s="145"/>
      <c r="MHD40" s="145"/>
      <c r="MHE40" s="145"/>
      <c r="MHF40" s="145"/>
      <c r="MHG40" s="145"/>
      <c r="MHH40" s="145"/>
      <c r="MHI40" s="145"/>
      <c r="MHJ40" s="145"/>
      <c r="MHK40" s="145"/>
      <c r="MHL40" s="145"/>
      <c r="MHM40" s="145"/>
      <c r="MHN40" s="145"/>
      <c r="MHO40" s="145"/>
      <c r="MHP40" s="145"/>
      <c r="MHQ40" s="145"/>
      <c r="MHR40" s="145"/>
      <c r="MHS40" s="145"/>
      <c r="MHT40" s="145"/>
      <c r="MHU40" s="145"/>
      <c r="MHV40" s="145"/>
      <c r="MHW40" s="145"/>
      <c r="MHX40" s="145"/>
      <c r="MHY40" s="145"/>
      <c r="MHZ40" s="145"/>
      <c r="MIA40" s="145"/>
      <c r="MIB40" s="145"/>
      <c r="MIC40" s="145"/>
      <c r="MID40" s="145"/>
      <c r="MIE40" s="145"/>
      <c r="MIF40" s="145"/>
      <c r="MIG40" s="145"/>
      <c r="MIH40" s="145"/>
      <c r="MII40" s="145"/>
      <c r="MIJ40" s="145"/>
      <c r="MIK40" s="145"/>
      <c r="MIL40" s="145"/>
      <c r="MIM40" s="145"/>
      <c r="MIN40" s="145"/>
      <c r="MIO40" s="145"/>
      <c r="MIP40" s="145"/>
      <c r="MIQ40" s="145"/>
      <c r="MIR40" s="145"/>
      <c r="MIS40" s="145"/>
      <c r="MIT40" s="145"/>
      <c r="MIU40" s="145"/>
      <c r="MIV40" s="145"/>
      <c r="MIW40" s="145"/>
      <c r="MIX40" s="145"/>
      <c r="MIY40" s="145"/>
      <c r="MIZ40" s="145"/>
      <c r="MJA40" s="145"/>
      <c r="MJB40" s="145"/>
      <c r="MJC40" s="145"/>
      <c r="MJD40" s="145"/>
      <c r="MJE40" s="145"/>
      <c r="MJF40" s="145"/>
      <c r="MJG40" s="145"/>
      <c r="MJH40" s="145"/>
      <c r="MJI40" s="145"/>
      <c r="MJJ40" s="145"/>
      <c r="MJK40" s="145"/>
      <c r="MJL40" s="145"/>
      <c r="MJM40" s="145"/>
      <c r="MJN40" s="145"/>
      <c r="MJO40" s="145"/>
      <c r="MJP40" s="145"/>
      <c r="MJQ40" s="145"/>
      <c r="MJR40" s="145"/>
      <c r="MJS40" s="145"/>
      <c r="MJT40" s="145"/>
      <c r="MJU40" s="145"/>
      <c r="MJV40" s="145"/>
      <c r="MJW40" s="145"/>
      <c r="MJX40" s="145"/>
      <c r="MJY40" s="145"/>
      <c r="MJZ40" s="145"/>
      <c r="MKA40" s="145"/>
      <c r="MKB40" s="145"/>
      <c r="MKC40" s="145"/>
      <c r="MKD40" s="145"/>
      <c r="MKE40" s="145"/>
      <c r="MKF40" s="145"/>
      <c r="MKG40" s="145"/>
      <c r="MKH40" s="145"/>
      <c r="MKI40" s="145"/>
      <c r="MKJ40" s="145"/>
      <c r="MKK40" s="145"/>
      <c r="MKL40" s="145"/>
      <c r="MKM40" s="145"/>
      <c r="MKN40" s="145"/>
      <c r="MKO40" s="145"/>
      <c r="MKP40" s="145"/>
      <c r="MKQ40" s="145"/>
      <c r="MKR40" s="145"/>
      <c r="MKS40" s="145"/>
      <c r="MKT40" s="145"/>
      <c r="MKU40" s="145"/>
      <c r="MKV40" s="145"/>
      <c r="MKW40" s="145"/>
      <c r="MKX40" s="145"/>
      <c r="MKY40" s="145"/>
      <c r="MKZ40" s="145"/>
      <c r="MLA40" s="145"/>
      <c r="MLB40" s="145"/>
      <c r="MLC40" s="145"/>
      <c r="MLD40" s="145"/>
      <c r="MLE40" s="145"/>
      <c r="MLF40" s="145"/>
      <c r="MLG40" s="145"/>
      <c r="MLH40" s="145"/>
      <c r="MLI40" s="145"/>
      <c r="MLJ40" s="145"/>
      <c r="MLK40" s="145"/>
      <c r="MLL40" s="145"/>
      <c r="MLM40" s="145"/>
      <c r="MLN40" s="145"/>
      <c r="MLO40" s="145"/>
      <c r="MLP40" s="145"/>
      <c r="MLQ40" s="145"/>
      <c r="MLR40" s="145"/>
      <c r="MLS40" s="145"/>
      <c r="MLT40" s="145"/>
      <c r="MLU40" s="145"/>
      <c r="MLV40" s="145"/>
      <c r="MLW40" s="145"/>
      <c r="MLX40" s="145"/>
      <c r="MLY40" s="145"/>
      <c r="MLZ40" s="145"/>
      <c r="MMA40" s="145"/>
      <c r="MMB40" s="145"/>
      <c r="MMC40" s="145"/>
      <c r="MMD40" s="145"/>
      <c r="MME40" s="145"/>
      <c r="MMF40" s="145"/>
      <c r="MMG40" s="145"/>
      <c r="MMH40" s="145"/>
      <c r="MMI40" s="145"/>
      <c r="MMJ40" s="145"/>
      <c r="MMK40" s="145"/>
      <c r="MML40" s="145"/>
      <c r="MMM40" s="145"/>
      <c r="MMN40" s="145"/>
      <c r="MMO40" s="145"/>
      <c r="MMP40" s="145"/>
      <c r="MMQ40" s="145"/>
      <c r="MMR40" s="145"/>
      <c r="MMS40" s="145"/>
      <c r="MMT40" s="145"/>
      <c r="MMU40" s="145"/>
      <c r="MMV40" s="145"/>
      <c r="MMW40" s="145"/>
      <c r="MMX40" s="145"/>
      <c r="MMY40" s="145"/>
      <c r="MMZ40" s="145"/>
      <c r="MNA40" s="145"/>
      <c r="MNB40" s="145"/>
      <c r="MNC40" s="145"/>
      <c r="MND40" s="145"/>
      <c r="MNE40" s="145"/>
      <c r="MNF40" s="145"/>
      <c r="MNG40" s="145"/>
      <c r="MNH40" s="145"/>
      <c r="MNI40" s="145"/>
      <c r="MNJ40" s="145"/>
      <c r="MNK40" s="145"/>
      <c r="MNL40" s="145"/>
      <c r="MNM40" s="145"/>
      <c r="MNN40" s="145"/>
      <c r="MNO40" s="145"/>
      <c r="MNP40" s="145"/>
      <c r="MNQ40" s="145"/>
      <c r="MNR40" s="145"/>
      <c r="MNS40" s="145"/>
      <c r="MNT40" s="145"/>
      <c r="MNU40" s="145"/>
      <c r="MNV40" s="145"/>
      <c r="MNW40" s="145"/>
      <c r="MNX40" s="145"/>
      <c r="MNY40" s="145"/>
      <c r="MNZ40" s="145"/>
      <c r="MOA40" s="145"/>
      <c r="MOB40" s="145"/>
      <c r="MOC40" s="145"/>
      <c r="MOD40" s="145"/>
      <c r="MOE40" s="145"/>
      <c r="MOF40" s="145"/>
      <c r="MOG40" s="145"/>
      <c r="MOH40" s="145"/>
      <c r="MOI40" s="145"/>
      <c r="MOJ40" s="145"/>
      <c r="MOK40" s="145"/>
      <c r="MOL40" s="145"/>
      <c r="MOM40" s="145"/>
      <c r="MON40" s="145"/>
      <c r="MOO40" s="145"/>
      <c r="MOP40" s="145"/>
      <c r="MOQ40" s="145"/>
      <c r="MOR40" s="145"/>
      <c r="MOS40" s="145"/>
      <c r="MOT40" s="145"/>
      <c r="MOU40" s="145"/>
      <c r="MOV40" s="145"/>
      <c r="MOW40" s="145"/>
      <c r="MOX40" s="145"/>
      <c r="MOY40" s="145"/>
      <c r="MOZ40" s="145"/>
      <c r="MPA40" s="145"/>
      <c r="MPB40" s="145"/>
      <c r="MPC40" s="145"/>
      <c r="MPD40" s="145"/>
      <c r="MPE40" s="145"/>
      <c r="MPF40" s="145"/>
      <c r="MPG40" s="145"/>
      <c r="MPH40" s="145"/>
      <c r="MPI40" s="145"/>
      <c r="MPJ40" s="145"/>
      <c r="MPK40" s="145"/>
      <c r="MPL40" s="145"/>
      <c r="MPM40" s="145"/>
      <c r="MPN40" s="145"/>
      <c r="MPO40" s="145"/>
      <c r="MPP40" s="145"/>
      <c r="MPQ40" s="145"/>
      <c r="MPR40" s="145"/>
      <c r="MPS40" s="145"/>
      <c r="MPT40" s="145"/>
      <c r="MPU40" s="145"/>
      <c r="MPV40" s="145"/>
      <c r="MPW40" s="145"/>
      <c r="MPX40" s="145"/>
      <c r="MPY40" s="145"/>
      <c r="MPZ40" s="145"/>
      <c r="MQA40" s="145"/>
      <c r="MQB40" s="145"/>
      <c r="MQC40" s="145"/>
      <c r="MQD40" s="145"/>
      <c r="MQE40" s="145"/>
      <c r="MQF40" s="145"/>
      <c r="MQG40" s="145"/>
      <c r="MQH40" s="145"/>
      <c r="MQI40" s="145"/>
      <c r="MQJ40" s="145"/>
      <c r="MQK40" s="145"/>
      <c r="MQL40" s="145"/>
      <c r="MQM40" s="145"/>
      <c r="MQN40" s="145"/>
      <c r="MQO40" s="145"/>
      <c r="MQP40" s="145"/>
      <c r="MQQ40" s="145"/>
      <c r="MQR40" s="145"/>
      <c r="MQS40" s="145"/>
      <c r="MQT40" s="145"/>
      <c r="MQU40" s="145"/>
      <c r="MQV40" s="145"/>
      <c r="MQW40" s="145"/>
      <c r="MQX40" s="145"/>
      <c r="MQY40" s="145"/>
      <c r="MQZ40" s="145"/>
      <c r="MRA40" s="145"/>
      <c r="MRB40" s="145"/>
      <c r="MRC40" s="145"/>
      <c r="MRD40" s="145"/>
      <c r="MRE40" s="145"/>
      <c r="MRF40" s="145"/>
      <c r="MRG40" s="145"/>
      <c r="MRH40" s="145"/>
      <c r="MRI40" s="145"/>
      <c r="MRJ40" s="145"/>
      <c r="MRK40" s="145"/>
      <c r="MRL40" s="145"/>
      <c r="MRM40" s="145"/>
      <c r="MRN40" s="145"/>
      <c r="MRO40" s="145"/>
      <c r="MRP40" s="145"/>
      <c r="MRQ40" s="145"/>
      <c r="MRR40" s="145"/>
      <c r="MRS40" s="145"/>
      <c r="MRT40" s="145"/>
      <c r="MRU40" s="145"/>
      <c r="MRV40" s="145"/>
      <c r="MRW40" s="145"/>
      <c r="MRX40" s="145"/>
      <c r="MRY40" s="145"/>
      <c r="MRZ40" s="145"/>
      <c r="MSA40" s="145"/>
      <c r="MSB40" s="145"/>
      <c r="MSC40" s="145"/>
      <c r="MSD40" s="145"/>
      <c r="MSE40" s="145"/>
      <c r="MSF40" s="145"/>
      <c r="MSG40" s="145"/>
      <c r="MSH40" s="145"/>
      <c r="MSI40" s="145"/>
      <c r="MSJ40" s="145"/>
      <c r="MSK40" s="145"/>
      <c r="MSL40" s="145"/>
      <c r="MSM40" s="145"/>
      <c r="MSN40" s="145"/>
      <c r="MSO40" s="145"/>
      <c r="MSP40" s="145"/>
      <c r="MSQ40" s="145"/>
      <c r="MSR40" s="145"/>
      <c r="MSS40" s="145"/>
      <c r="MST40" s="145"/>
      <c r="MSU40" s="145"/>
      <c r="MSV40" s="145"/>
      <c r="MSW40" s="145"/>
      <c r="MSX40" s="145"/>
      <c r="MSY40" s="145"/>
      <c r="MSZ40" s="145"/>
      <c r="MTA40" s="145"/>
      <c r="MTB40" s="145"/>
      <c r="MTC40" s="145"/>
      <c r="MTD40" s="145"/>
      <c r="MTE40" s="145"/>
      <c r="MTF40" s="145"/>
      <c r="MTG40" s="145"/>
      <c r="MTH40" s="145"/>
      <c r="MTI40" s="145"/>
      <c r="MTJ40" s="145"/>
      <c r="MTK40" s="145"/>
      <c r="MTL40" s="145"/>
      <c r="MTM40" s="145"/>
      <c r="MTN40" s="145"/>
      <c r="MTO40" s="145"/>
      <c r="MTP40" s="145"/>
      <c r="MTQ40" s="145"/>
      <c r="MTR40" s="145"/>
      <c r="MTS40" s="145"/>
      <c r="MTT40" s="145"/>
      <c r="MTU40" s="145"/>
      <c r="MTV40" s="145"/>
      <c r="MTW40" s="145"/>
      <c r="MTX40" s="145"/>
      <c r="MTY40" s="145"/>
      <c r="MTZ40" s="145"/>
      <c r="MUA40" s="145"/>
      <c r="MUB40" s="145"/>
      <c r="MUC40" s="145"/>
      <c r="MUD40" s="145"/>
      <c r="MUE40" s="145"/>
      <c r="MUF40" s="145"/>
      <c r="MUG40" s="145"/>
      <c r="MUH40" s="145"/>
      <c r="MUI40" s="145"/>
      <c r="MUJ40" s="145"/>
      <c r="MUK40" s="145"/>
      <c r="MUL40" s="145"/>
      <c r="MUM40" s="145"/>
      <c r="MUN40" s="145"/>
      <c r="MUO40" s="145"/>
      <c r="MUP40" s="145"/>
      <c r="MUQ40" s="145"/>
      <c r="MUR40" s="145"/>
      <c r="MUS40" s="145"/>
      <c r="MUT40" s="145"/>
      <c r="MUU40" s="145"/>
      <c r="MUV40" s="145"/>
      <c r="MUW40" s="145"/>
      <c r="MUX40" s="145"/>
      <c r="MUY40" s="145"/>
      <c r="MUZ40" s="145"/>
      <c r="MVA40" s="145"/>
      <c r="MVB40" s="145"/>
      <c r="MVC40" s="145"/>
      <c r="MVD40" s="145"/>
      <c r="MVE40" s="145"/>
      <c r="MVF40" s="145"/>
      <c r="MVG40" s="145"/>
      <c r="MVH40" s="145"/>
      <c r="MVI40" s="145"/>
      <c r="MVJ40" s="145"/>
      <c r="MVK40" s="145"/>
      <c r="MVL40" s="145"/>
      <c r="MVM40" s="145"/>
      <c r="MVN40" s="145"/>
      <c r="MVO40" s="145"/>
      <c r="MVP40" s="145"/>
      <c r="MVQ40" s="145"/>
      <c r="MVR40" s="145"/>
      <c r="MVS40" s="145"/>
      <c r="MVT40" s="145"/>
      <c r="MVU40" s="145"/>
      <c r="MVV40" s="145"/>
      <c r="MVW40" s="145"/>
      <c r="MVX40" s="145"/>
      <c r="MVY40" s="145"/>
      <c r="MVZ40" s="145"/>
      <c r="MWA40" s="145"/>
      <c r="MWB40" s="145"/>
      <c r="MWC40" s="145"/>
      <c r="MWD40" s="145"/>
      <c r="MWE40" s="145"/>
      <c r="MWF40" s="145"/>
      <c r="MWG40" s="145"/>
      <c r="MWH40" s="145"/>
      <c r="MWI40" s="145"/>
      <c r="MWJ40" s="145"/>
      <c r="MWK40" s="145"/>
      <c r="MWL40" s="145"/>
      <c r="MWM40" s="145"/>
      <c r="MWN40" s="145"/>
      <c r="MWO40" s="145"/>
      <c r="MWP40" s="145"/>
      <c r="MWQ40" s="145"/>
      <c r="MWR40" s="145"/>
      <c r="MWS40" s="145"/>
      <c r="MWT40" s="145"/>
      <c r="MWU40" s="145"/>
      <c r="MWV40" s="145"/>
      <c r="MWW40" s="145"/>
      <c r="MWX40" s="145"/>
      <c r="MWY40" s="145"/>
      <c r="MWZ40" s="145"/>
      <c r="MXA40" s="145"/>
      <c r="MXB40" s="145"/>
      <c r="MXC40" s="145"/>
      <c r="MXD40" s="145"/>
      <c r="MXE40" s="145"/>
      <c r="MXF40" s="145"/>
      <c r="MXG40" s="145"/>
      <c r="MXH40" s="145"/>
      <c r="MXI40" s="145"/>
      <c r="MXJ40" s="145"/>
      <c r="MXK40" s="145"/>
      <c r="MXL40" s="145"/>
      <c r="MXM40" s="145"/>
      <c r="MXN40" s="145"/>
      <c r="MXO40" s="145"/>
      <c r="MXP40" s="145"/>
      <c r="MXQ40" s="145"/>
      <c r="MXR40" s="145"/>
      <c r="MXS40" s="145"/>
      <c r="MXT40" s="145"/>
      <c r="MXU40" s="145"/>
      <c r="MXV40" s="145"/>
      <c r="MXW40" s="145"/>
      <c r="MXX40" s="145"/>
      <c r="MXY40" s="145"/>
      <c r="MXZ40" s="145"/>
      <c r="MYA40" s="145"/>
      <c r="MYB40" s="145"/>
      <c r="MYC40" s="145"/>
      <c r="MYD40" s="145"/>
      <c r="MYE40" s="145"/>
      <c r="MYF40" s="145"/>
      <c r="MYG40" s="145"/>
      <c r="MYH40" s="145"/>
      <c r="MYI40" s="145"/>
      <c r="MYJ40" s="145"/>
      <c r="MYK40" s="145"/>
      <c r="MYL40" s="145"/>
      <c r="MYM40" s="145"/>
      <c r="MYN40" s="145"/>
      <c r="MYO40" s="145"/>
      <c r="MYP40" s="145"/>
      <c r="MYQ40" s="145"/>
      <c r="MYR40" s="145"/>
      <c r="MYS40" s="145"/>
      <c r="MYT40" s="145"/>
      <c r="MYU40" s="145"/>
      <c r="MYV40" s="145"/>
      <c r="MYW40" s="145"/>
      <c r="MYX40" s="145"/>
      <c r="MYY40" s="145"/>
      <c r="MYZ40" s="145"/>
      <c r="MZA40" s="145"/>
      <c r="MZB40" s="145"/>
      <c r="MZC40" s="145"/>
      <c r="MZD40" s="145"/>
      <c r="MZE40" s="145"/>
      <c r="MZF40" s="145"/>
      <c r="MZG40" s="145"/>
      <c r="MZH40" s="145"/>
      <c r="MZI40" s="145"/>
      <c r="MZJ40" s="145"/>
      <c r="MZK40" s="145"/>
      <c r="MZL40" s="145"/>
      <c r="MZM40" s="145"/>
      <c r="MZN40" s="145"/>
      <c r="MZO40" s="145"/>
      <c r="MZP40" s="145"/>
      <c r="MZQ40" s="145"/>
      <c r="MZR40" s="145"/>
      <c r="MZS40" s="145"/>
      <c r="MZT40" s="145"/>
      <c r="MZU40" s="145"/>
      <c r="MZV40" s="145"/>
      <c r="MZW40" s="145"/>
      <c r="MZX40" s="145"/>
      <c r="MZY40" s="145"/>
      <c r="MZZ40" s="145"/>
      <c r="NAA40" s="145"/>
      <c r="NAB40" s="145"/>
      <c r="NAC40" s="145"/>
      <c r="NAD40" s="145"/>
      <c r="NAE40" s="145"/>
      <c r="NAF40" s="145"/>
      <c r="NAG40" s="145"/>
      <c r="NAH40" s="145"/>
      <c r="NAI40" s="145"/>
      <c r="NAJ40" s="145"/>
      <c r="NAK40" s="145"/>
      <c r="NAL40" s="145"/>
      <c r="NAM40" s="145"/>
      <c r="NAN40" s="145"/>
      <c r="NAO40" s="145"/>
      <c r="NAP40" s="145"/>
      <c r="NAQ40" s="145"/>
      <c r="NAR40" s="145"/>
      <c r="NAS40" s="145"/>
      <c r="NAT40" s="145"/>
      <c r="NAU40" s="145"/>
      <c r="NAV40" s="145"/>
      <c r="NAW40" s="145"/>
      <c r="NAX40" s="145"/>
      <c r="NAY40" s="145"/>
      <c r="NAZ40" s="145"/>
      <c r="NBA40" s="145"/>
      <c r="NBB40" s="145"/>
      <c r="NBC40" s="145"/>
      <c r="NBD40" s="145"/>
      <c r="NBE40" s="145"/>
      <c r="NBF40" s="145"/>
      <c r="NBG40" s="145"/>
      <c r="NBH40" s="145"/>
      <c r="NBI40" s="145"/>
      <c r="NBJ40" s="145"/>
      <c r="NBK40" s="145"/>
      <c r="NBL40" s="145"/>
      <c r="NBM40" s="145"/>
      <c r="NBN40" s="145"/>
      <c r="NBO40" s="145"/>
      <c r="NBP40" s="145"/>
      <c r="NBQ40" s="145"/>
      <c r="NBR40" s="145"/>
      <c r="NBS40" s="145"/>
      <c r="NBT40" s="145"/>
      <c r="NBU40" s="145"/>
      <c r="NBV40" s="145"/>
      <c r="NBW40" s="145"/>
      <c r="NBX40" s="145"/>
      <c r="NBY40" s="145"/>
      <c r="NBZ40" s="145"/>
      <c r="NCA40" s="145"/>
      <c r="NCB40" s="145"/>
      <c r="NCC40" s="145"/>
      <c r="NCD40" s="145"/>
      <c r="NCE40" s="145"/>
      <c r="NCF40" s="145"/>
      <c r="NCG40" s="145"/>
      <c r="NCH40" s="145"/>
      <c r="NCI40" s="145"/>
      <c r="NCJ40" s="145"/>
      <c r="NCK40" s="145"/>
      <c r="NCL40" s="145"/>
      <c r="NCM40" s="145"/>
      <c r="NCN40" s="145"/>
      <c r="NCO40" s="145"/>
      <c r="NCP40" s="145"/>
      <c r="NCQ40" s="145"/>
      <c r="NCR40" s="145"/>
      <c r="NCS40" s="145"/>
      <c r="NCT40" s="145"/>
      <c r="NCU40" s="145"/>
      <c r="NCV40" s="145"/>
      <c r="NCW40" s="145"/>
      <c r="NCX40" s="145"/>
      <c r="NCY40" s="145"/>
      <c r="NCZ40" s="145"/>
      <c r="NDA40" s="145"/>
      <c r="NDB40" s="145"/>
      <c r="NDC40" s="145"/>
      <c r="NDD40" s="145"/>
      <c r="NDE40" s="145"/>
      <c r="NDF40" s="145"/>
      <c r="NDG40" s="145"/>
      <c r="NDH40" s="145"/>
      <c r="NDI40" s="145"/>
      <c r="NDJ40" s="145"/>
      <c r="NDK40" s="145"/>
      <c r="NDL40" s="145"/>
      <c r="NDM40" s="145"/>
      <c r="NDN40" s="145"/>
      <c r="NDO40" s="145"/>
      <c r="NDP40" s="145"/>
      <c r="NDQ40" s="145"/>
      <c r="NDR40" s="145"/>
      <c r="NDS40" s="145"/>
      <c r="NDT40" s="145"/>
      <c r="NDU40" s="145"/>
      <c r="NDV40" s="145"/>
      <c r="NDW40" s="145"/>
      <c r="NDX40" s="145"/>
      <c r="NDY40" s="145"/>
      <c r="NDZ40" s="145"/>
      <c r="NEA40" s="145"/>
      <c r="NEB40" s="145"/>
      <c r="NEC40" s="145"/>
      <c r="NED40" s="145"/>
      <c r="NEE40" s="145"/>
      <c r="NEF40" s="145"/>
      <c r="NEG40" s="145"/>
      <c r="NEH40" s="145"/>
      <c r="NEI40" s="145"/>
      <c r="NEJ40" s="145"/>
      <c r="NEK40" s="145"/>
      <c r="NEL40" s="145"/>
      <c r="NEM40" s="145"/>
      <c r="NEN40" s="145"/>
      <c r="NEO40" s="145"/>
      <c r="NEP40" s="145"/>
      <c r="NEQ40" s="145"/>
      <c r="NER40" s="145"/>
      <c r="NES40" s="145"/>
      <c r="NET40" s="145"/>
      <c r="NEU40" s="145"/>
      <c r="NEV40" s="145"/>
      <c r="NEW40" s="145"/>
      <c r="NEX40" s="145"/>
      <c r="NEY40" s="145"/>
      <c r="NEZ40" s="145"/>
      <c r="NFA40" s="145"/>
      <c r="NFB40" s="145"/>
      <c r="NFC40" s="145"/>
      <c r="NFD40" s="145"/>
      <c r="NFE40" s="145"/>
      <c r="NFF40" s="145"/>
      <c r="NFG40" s="145"/>
      <c r="NFH40" s="145"/>
      <c r="NFI40" s="145"/>
      <c r="NFJ40" s="145"/>
      <c r="NFK40" s="145"/>
      <c r="NFL40" s="145"/>
      <c r="NFM40" s="145"/>
      <c r="NFN40" s="145"/>
      <c r="NFO40" s="145"/>
      <c r="NFP40" s="145"/>
      <c r="NFQ40" s="145"/>
      <c r="NFR40" s="145"/>
      <c r="NFS40" s="145"/>
      <c r="NFT40" s="145"/>
      <c r="NFU40" s="145"/>
      <c r="NFV40" s="145"/>
      <c r="NFW40" s="145"/>
      <c r="NFX40" s="145"/>
      <c r="NFY40" s="145"/>
      <c r="NFZ40" s="145"/>
      <c r="NGA40" s="145"/>
      <c r="NGB40" s="145"/>
      <c r="NGC40" s="145"/>
      <c r="NGD40" s="145"/>
      <c r="NGE40" s="145"/>
      <c r="NGF40" s="145"/>
      <c r="NGG40" s="145"/>
      <c r="NGH40" s="145"/>
      <c r="NGI40" s="145"/>
      <c r="NGJ40" s="145"/>
      <c r="NGK40" s="145"/>
      <c r="NGL40" s="145"/>
      <c r="NGM40" s="145"/>
      <c r="NGN40" s="145"/>
      <c r="NGO40" s="145"/>
      <c r="NGP40" s="145"/>
      <c r="NGQ40" s="145"/>
      <c r="NGR40" s="145"/>
      <c r="NGS40" s="145"/>
      <c r="NGT40" s="145"/>
      <c r="NGU40" s="145"/>
      <c r="NGV40" s="145"/>
      <c r="NGW40" s="145"/>
      <c r="NGX40" s="145"/>
      <c r="NGY40" s="145"/>
      <c r="NGZ40" s="145"/>
      <c r="NHA40" s="145"/>
      <c r="NHB40" s="145"/>
      <c r="NHC40" s="145"/>
      <c r="NHD40" s="145"/>
      <c r="NHE40" s="145"/>
      <c r="NHF40" s="145"/>
      <c r="NHG40" s="145"/>
      <c r="NHH40" s="145"/>
      <c r="NHI40" s="145"/>
      <c r="NHJ40" s="145"/>
      <c r="NHK40" s="145"/>
      <c r="NHL40" s="145"/>
      <c r="NHM40" s="145"/>
      <c r="NHN40" s="145"/>
      <c r="NHO40" s="145"/>
      <c r="NHP40" s="145"/>
      <c r="NHQ40" s="145"/>
      <c r="NHR40" s="145"/>
      <c r="NHS40" s="145"/>
      <c r="NHT40" s="145"/>
      <c r="NHU40" s="145"/>
      <c r="NHV40" s="145"/>
      <c r="NHW40" s="145"/>
      <c r="NHX40" s="145"/>
      <c r="NHY40" s="145"/>
      <c r="NHZ40" s="145"/>
      <c r="NIA40" s="145"/>
      <c r="NIB40" s="145"/>
      <c r="NIC40" s="145"/>
      <c r="NID40" s="145"/>
      <c r="NIE40" s="145"/>
      <c r="NIF40" s="145"/>
      <c r="NIG40" s="145"/>
      <c r="NIH40" s="145"/>
      <c r="NII40" s="145"/>
      <c r="NIJ40" s="145"/>
      <c r="NIK40" s="145"/>
      <c r="NIL40" s="145"/>
      <c r="NIM40" s="145"/>
      <c r="NIN40" s="145"/>
      <c r="NIO40" s="145"/>
      <c r="NIP40" s="145"/>
      <c r="NIQ40" s="145"/>
      <c r="NIR40" s="145"/>
      <c r="NIS40" s="145"/>
      <c r="NIT40" s="145"/>
      <c r="NIU40" s="145"/>
      <c r="NIV40" s="145"/>
      <c r="NIW40" s="145"/>
      <c r="NIX40" s="145"/>
      <c r="NIY40" s="145"/>
      <c r="NIZ40" s="145"/>
      <c r="NJA40" s="145"/>
      <c r="NJB40" s="145"/>
      <c r="NJC40" s="145"/>
      <c r="NJD40" s="145"/>
      <c r="NJE40" s="145"/>
      <c r="NJF40" s="145"/>
      <c r="NJG40" s="145"/>
      <c r="NJH40" s="145"/>
      <c r="NJI40" s="145"/>
      <c r="NJJ40" s="145"/>
      <c r="NJK40" s="145"/>
      <c r="NJL40" s="145"/>
      <c r="NJM40" s="145"/>
      <c r="NJN40" s="145"/>
      <c r="NJO40" s="145"/>
      <c r="NJP40" s="145"/>
      <c r="NJQ40" s="145"/>
      <c r="NJR40" s="145"/>
      <c r="NJS40" s="145"/>
      <c r="NJT40" s="145"/>
      <c r="NJU40" s="145"/>
      <c r="NJV40" s="145"/>
      <c r="NJW40" s="145"/>
      <c r="NJX40" s="145"/>
      <c r="NJY40" s="145"/>
      <c r="NJZ40" s="145"/>
      <c r="NKA40" s="145"/>
      <c r="NKB40" s="145"/>
      <c r="NKC40" s="145"/>
      <c r="NKD40" s="145"/>
      <c r="NKE40" s="145"/>
      <c r="NKF40" s="145"/>
      <c r="NKG40" s="145"/>
      <c r="NKH40" s="145"/>
      <c r="NKI40" s="145"/>
      <c r="NKJ40" s="145"/>
      <c r="NKK40" s="145"/>
      <c r="NKL40" s="145"/>
      <c r="NKM40" s="145"/>
      <c r="NKN40" s="145"/>
      <c r="NKO40" s="145"/>
      <c r="NKP40" s="145"/>
      <c r="NKQ40" s="145"/>
      <c r="NKR40" s="145"/>
      <c r="NKS40" s="145"/>
      <c r="NKT40" s="145"/>
      <c r="NKU40" s="145"/>
      <c r="NKV40" s="145"/>
      <c r="NKW40" s="145"/>
      <c r="NKX40" s="145"/>
      <c r="NKY40" s="145"/>
      <c r="NKZ40" s="145"/>
      <c r="NLA40" s="145"/>
      <c r="NLB40" s="145"/>
      <c r="NLC40" s="145"/>
      <c r="NLD40" s="145"/>
      <c r="NLE40" s="145"/>
      <c r="NLF40" s="145"/>
      <c r="NLG40" s="145"/>
      <c r="NLH40" s="145"/>
      <c r="NLI40" s="145"/>
      <c r="NLJ40" s="145"/>
      <c r="NLK40" s="145"/>
      <c r="NLL40" s="145"/>
      <c r="NLM40" s="145"/>
      <c r="NLN40" s="145"/>
      <c r="NLO40" s="145"/>
      <c r="NLP40" s="145"/>
      <c r="NLQ40" s="145"/>
      <c r="NLR40" s="145"/>
      <c r="NLS40" s="145"/>
      <c r="NLT40" s="145"/>
      <c r="NLU40" s="145"/>
      <c r="NLV40" s="145"/>
      <c r="NLW40" s="145"/>
      <c r="NLX40" s="145"/>
      <c r="NLY40" s="145"/>
      <c r="NLZ40" s="145"/>
      <c r="NMA40" s="145"/>
      <c r="NMB40" s="145"/>
      <c r="NMC40" s="145"/>
      <c r="NMD40" s="145"/>
      <c r="NME40" s="145"/>
      <c r="NMF40" s="145"/>
      <c r="NMG40" s="145"/>
      <c r="NMH40" s="145"/>
      <c r="NMI40" s="145"/>
      <c r="NMJ40" s="145"/>
      <c r="NMK40" s="145"/>
      <c r="NML40" s="145"/>
      <c r="NMM40" s="145"/>
      <c r="NMN40" s="145"/>
      <c r="NMO40" s="145"/>
      <c r="NMP40" s="145"/>
      <c r="NMQ40" s="145"/>
      <c r="NMR40" s="145"/>
      <c r="NMS40" s="145"/>
      <c r="NMT40" s="145"/>
      <c r="NMU40" s="145"/>
      <c r="NMV40" s="145"/>
      <c r="NMW40" s="145"/>
      <c r="NMX40" s="145"/>
      <c r="NMY40" s="145"/>
      <c r="NMZ40" s="145"/>
      <c r="NNA40" s="145"/>
      <c r="NNB40" s="145"/>
      <c r="NNC40" s="145"/>
      <c r="NND40" s="145"/>
      <c r="NNE40" s="145"/>
      <c r="NNF40" s="145"/>
      <c r="NNG40" s="145"/>
      <c r="NNH40" s="145"/>
      <c r="NNI40" s="145"/>
      <c r="NNJ40" s="145"/>
      <c r="NNK40" s="145"/>
      <c r="NNL40" s="145"/>
      <c r="NNM40" s="145"/>
      <c r="NNN40" s="145"/>
      <c r="NNO40" s="145"/>
      <c r="NNP40" s="145"/>
      <c r="NNQ40" s="145"/>
      <c r="NNR40" s="145"/>
      <c r="NNS40" s="145"/>
      <c r="NNT40" s="145"/>
      <c r="NNU40" s="145"/>
      <c r="NNV40" s="145"/>
      <c r="NNW40" s="145"/>
      <c r="NNX40" s="145"/>
      <c r="NNY40" s="145"/>
      <c r="NNZ40" s="145"/>
      <c r="NOA40" s="145"/>
      <c r="NOB40" s="145"/>
      <c r="NOC40" s="145"/>
      <c r="NOD40" s="145"/>
      <c r="NOE40" s="145"/>
      <c r="NOF40" s="145"/>
      <c r="NOG40" s="145"/>
      <c r="NOH40" s="145"/>
      <c r="NOI40" s="145"/>
      <c r="NOJ40" s="145"/>
      <c r="NOK40" s="145"/>
      <c r="NOL40" s="145"/>
      <c r="NOM40" s="145"/>
      <c r="NON40" s="145"/>
      <c r="NOO40" s="145"/>
      <c r="NOP40" s="145"/>
      <c r="NOQ40" s="145"/>
      <c r="NOR40" s="145"/>
      <c r="NOS40" s="145"/>
      <c r="NOT40" s="145"/>
      <c r="NOU40" s="145"/>
      <c r="NOV40" s="145"/>
      <c r="NOW40" s="145"/>
      <c r="NOX40" s="145"/>
      <c r="NOY40" s="145"/>
      <c r="NOZ40" s="145"/>
      <c r="NPA40" s="145"/>
      <c r="NPB40" s="145"/>
      <c r="NPC40" s="145"/>
      <c r="NPD40" s="145"/>
      <c r="NPE40" s="145"/>
      <c r="NPF40" s="145"/>
      <c r="NPG40" s="145"/>
      <c r="NPH40" s="145"/>
      <c r="NPI40" s="145"/>
      <c r="NPJ40" s="145"/>
      <c r="NPK40" s="145"/>
      <c r="NPL40" s="145"/>
      <c r="NPM40" s="145"/>
      <c r="NPN40" s="145"/>
      <c r="NPO40" s="145"/>
      <c r="NPP40" s="145"/>
      <c r="NPQ40" s="145"/>
      <c r="NPR40" s="145"/>
      <c r="NPS40" s="145"/>
      <c r="NPT40" s="145"/>
      <c r="NPU40" s="145"/>
      <c r="NPV40" s="145"/>
      <c r="NPW40" s="145"/>
      <c r="NPX40" s="145"/>
      <c r="NPY40" s="145"/>
      <c r="NPZ40" s="145"/>
      <c r="NQA40" s="145"/>
      <c r="NQB40" s="145"/>
      <c r="NQC40" s="145"/>
      <c r="NQD40" s="145"/>
      <c r="NQE40" s="145"/>
      <c r="NQF40" s="145"/>
      <c r="NQG40" s="145"/>
      <c r="NQH40" s="145"/>
      <c r="NQI40" s="145"/>
      <c r="NQJ40" s="145"/>
      <c r="NQK40" s="145"/>
      <c r="NQL40" s="145"/>
      <c r="NQM40" s="145"/>
      <c r="NQN40" s="145"/>
      <c r="NQO40" s="145"/>
      <c r="NQP40" s="145"/>
      <c r="NQQ40" s="145"/>
      <c r="NQR40" s="145"/>
      <c r="NQS40" s="145"/>
      <c r="NQT40" s="145"/>
      <c r="NQU40" s="145"/>
      <c r="NQV40" s="145"/>
      <c r="NQW40" s="145"/>
      <c r="NQX40" s="145"/>
      <c r="NQY40" s="145"/>
      <c r="NQZ40" s="145"/>
      <c r="NRA40" s="145"/>
      <c r="NRB40" s="145"/>
      <c r="NRC40" s="145"/>
      <c r="NRD40" s="145"/>
      <c r="NRE40" s="145"/>
      <c r="NRF40" s="145"/>
      <c r="NRG40" s="145"/>
      <c r="NRH40" s="145"/>
      <c r="NRI40" s="145"/>
      <c r="NRJ40" s="145"/>
      <c r="NRK40" s="145"/>
      <c r="NRL40" s="145"/>
      <c r="NRM40" s="145"/>
      <c r="NRN40" s="145"/>
      <c r="NRO40" s="145"/>
      <c r="NRP40" s="145"/>
      <c r="NRQ40" s="145"/>
      <c r="NRR40" s="145"/>
      <c r="NRS40" s="145"/>
      <c r="NRT40" s="145"/>
      <c r="NRU40" s="145"/>
      <c r="NRV40" s="145"/>
      <c r="NRW40" s="145"/>
      <c r="NRX40" s="145"/>
      <c r="NRY40" s="145"/>
      <c r="NRZ40" s="145"/>
      <c r="NSA40" s="145"/>
      <c r="NSB40" s="145"/>
      <c r="NSC40" s="145"/>
      <c r="NSD40" s="145"/>
      <c r="NSE40" s="145"/>
      <c r="NSF40" s="145"/>
      <c r="NSG40" s="145"/>
      <c r="NSH40" s="145"/>
      <c r="NSI40" s="145"/>
      <c r="NSJ40" s="145"/>
      <c r="NSK40" s="145"/>
      <c r="NSL40" s="145"/>
      <c r="NSM40" s="145"/>
      <c r="NSN40" s="145"/>
      <c r="NSO40" s="145"/>
      <c r="NSP40" s="145"/>
      <c r="NSQ40" s="145"/>
      <c r="NSR40" s="145"/>
      <c r="NSS40" s="145"/>
      <c r="NST40" s="145"/>
      <c r="NSU40" s="145"/>
      <c r="NSV40" s="145"/>
      <c r="NSW40" s="145"/>
      <c r="NSX40" s="145"/>
      <c r="NSY40" s="145"/>
      <c r="NSZ40" s="145"/>
      <c r="NTA40" s="145"/>
      <c r="NTB40" s="145"/>
      <c r="NTC40" s="145"/>
      <c r="NTD40" s="145"/>
      <c r="NTE40" s="145"/>
      <c r="NTF40" s="145"/>
      <c r="NTG40" s="145"/>
      <c r="NTH40" s="145"/>
      <c r="NTI40" s="145"/>
      <c r="NTJ40" s="145"/>
      <c r="NTK40" s="145"/>
      <c r="NTL40" s="145"/>
      <c r="NTM40" s="145"/>
      <c r="NTN40" s="145"/>
      <c r="NTO40" s="145"/>
      <c r="NTP40" s="145"/>
      <c r="NTQ40" s="145"/>
      <c r="NTR40" s="145"/>
      <c r="NTS40" s="145"/>
      <c r="NTT40" s="145"/>
      <c r="NTU40" s="145"/>
      <c r="NTV40" s="145"/>
      <c r="NTW40" s="145"/>
      <c r="NTX40" s="145"/>
      <c r="NTY40" s="145"/>
      <c r="NTZ40" s="145"/>
      <c r="NUA40" s="145"/>
      <c r="NUB40" s="145"/>
      <c r="NUC40" s="145"/>
      <c r="NUD40" s="145"/>
      <c r="NUE40" s="145"/>
      <c r="NUF40" s="145"/>
      <c r="NUG40" s="145"/>
      <c r="NUH40" s="145"/>
      <c r="NUI40" s="145"/>
      <c r="NUJ40" s="145"/>
      <c r="NUK40" s="145"/>
      <c r="NUL40" s="145"/>
      <c r="NUM40" s="145"/>
      <c r="NUN40" s="145"/>
      <c r="NUO40" s="145"/>
      <c r="NUP40" s="145"/>
      <c r="NUQ40" s="145"/>
      <c r="NUR40" s="145"/>
      <c r="NUS40" s="145"/>
      <c r="NUT40" s="145"/>
      <c r="NUU40" s="145"/>
      <c r="NUV40" s="145"/>
      <c r="NUW40" s="145"/>
      <c r="NUX40" s="145"/>
      <c r="NUY40" s="145"/>
      <c r="NUZ40" s="145"/>
      <c r="NVA40" s="145"/>
      <c r="NVB40" s="145"/>
      <c r="NVC40" s="145"/>
      <c r="NVD40" s="145"/>
      <c r="NVE40" s="145"/>
      <c r="NVF40" s="145"/>
      <c r="NVG40" s="145"/>
      <c r="NVH40" s="145"/>
      <c r="NVI40" s="145"/>
      <c r="NVJ40" s="145"/>
      <c r="NVK40" s="145"/>
      <c r="NVL40" s="145"/>
      <c r="NVM40" s="145"/>
      <c r="NVN40" s="145"/>
      <c r="NVO40" s="145"/>
      <c r="NVP40" s="145"/>
      <c r="NVQ40" s="145"/>
      <c r="NVR40" s="145"/>
      <c r="NVS40" s="145"/>
      <c r="NVT40" s="145"/>
      <c r="NVU40" s="145"/>
      <c r="NVV40" s="145"/>
      <c r="NVW40" s="145"/>
      <c r="NVX40" s="145"/>
      <c r="NVY40" s="145"/>
      <c r="NVZ40" s="145"/>
      <c r="NWA40" s="145"/>
      <c r="NWB40" s="145"/>
      <c r="NWC40" s="145"/>
      <c r="NWD40" s="145"/>
      <c r="NWE40" s="145"/>
      <c r="NWF40" s="145"/>
      <c r="NWG40" s="145"/>
      <c r="NWH40" s="145"/>
      <c r="NWI40" s="145"/>
      <c r="NWJ40" s="145"/>
      <c r="NWK40" s="145"/>
      <c r="NWL40" s="145"/>
      <c r="NWM40" s="145"/>
      <c r="NWN40" s="145"/>
      <c r="NWO40" s="145"/>
      <c r="NWP40" s="145"/>
      <c r="NWQ40" s="145"/>
      <c r="NWR40" s="145"/>
      <c r="NWS40" s="145"/>
      <c r="NWT40" s="145"/>
      <c r="NWU40" s="145"/>
      <c r="NWV40" s="145"/>
      <c r="NWW40" s="145"/>
      <c r="NWX40" s="145"/>
      <c r="NWY40" s="145"/>
      <c r="NWZ40" s="145"/>
      <c r="NXA40" s="145"/>
      <c r="NXB40" s="145"/>
      <c r="NXC40" s="145"/>
      <c r="NXD40" s="145"/>
      <c r="NXE40" s="145"/>
      <c r="NXF40" s="145"/>
      <c r="NXG40" s="145"/>
      <c r="NXH40" s="145"/>
      <c r="NXI40" s="145"/>
      <c r="NXJ40" s="145"/>
      <c r="NXK40" s="145"/>
      <c r="NXL40" s="145"/>
      <c r="NXM40" s="145"/>
      <c r="NXN40" s="145"/>
      <c r="NXO40" s="145"/>
      <c r="NXP40" s="145"/>
      <c r="NXQ40" s="145"/>
      <c r="NXR40" s="145"/>
      <c r="NXS40" s="145"/>
      <c r="NXT40" s="145"/>
      <c r="NXU40" s="145"/>
      <c r="NXV40" s="145"/>
      <c r="NXW40" s="145"/>
      <c r="NXX40" s="145"/>
      <c r="NXY40" s="145"/>
      <c r="NXZ40" s="145"/>
      <c r="NYA40" s="145"/>
      <c r="NYB40" s="145"/>
      <c r="NYC40" s="145"/>
      <c r="NYD40" s="145"/>
      <c r="NYE40" s="145"/>
      <c r="NYF40" s="145"/>
      <c r="NYG40" s="145"/>
      <c r="NYH40" s="145"/>
      <c r="NYI40" s="145"/>
      <c r="NYJ40" s="145"/>
      <c r="NYK40" s="145"/>
      <c r="NYL40" s="145"/>
      <c r="NYM40" s="145"/>
      <c r="NYN40" s="145"/>
      <c r="NYO40" s="145"/>
      <c r="NYP40" s="145"/>
      <c r="NYQ40" s="145"/>
      <c r="NYR40" s="145"/>
      <c r="NYS40" s="145"/>
      <c r="NYT40" s="145"/>
      <c r="NYU40" s="145"/>
      <c r="NYV40" s="145"/>
      <c r="NYW40" s="145"/>
      <c r="NYX40" s="145"/>
      <c r="NYY40" s="145"/>
      <c r="NYZ40" s="145"/>
      <c r="NZA40" s="145"/>
      <c r="NZB40" s="145"/>
      <c r="NZC40" s="145"/>
      <c r="NZD40" s="145"/>
      <c r="NZE40" s="145"/>
      <c r="NZF40" s="145"/>
      <c r="NZG40" s="145"/>
      <c r="NZH40" s="145"/>
      <c r="NZI40" s="145"/>
      <c r="NZJ40" s="145"/>
      <c r="NZK40" s="145"/>
      <c r="NZL40" s="145"/>
      <c r="NZM40" s="145"/>
      <c r="NZN40" s="145"/>
      <c r="NZO40" s="145"/>
      <c r="NZP40" s="145"/>
      <c r="NZQ40" s="145"/>
      <c r="NZR40" s="145"/>
      <c r="NZS40" s="145"/>
      <c r="NZT40" s="145"/>
      <c r="NZU40" s="145"/>
      <c r="NZV40" s="145"/>
      <c r="NZW40" s="145"/>
      <c r="NZX40" s="145"/>
      <c r="NZY40" s="145"/>
      <c r="NZZ40" s="145"/>
      <c r="OAA40" s="145"/>
      <c r="OAB40" s="145"/>
      <c r="OAC40" s="145"/>
      <c r="OAD40" s="145"/>
      <c r="OAE40" s="145"/>
      <c r="OAF40" s="145"/>
      <c r="OAG40" s="145"/>
      <c r="OAH40" s="145"/>
      <c r="OAI40" s="145"/>
      <c r="OAJ40" s="145"/>
      <c r="OAK40" s="145"/>
      <c r="OAL40" s="145"/>
      <c r="OAM40" s="145"/>
      <c r="OAN40" s="145"/>
      <c r="OAO40" s="145"/>
      <c r="OAP40" s="145"/>
      <c r="OAQ40" s="145"/>
      <c r="OAR40" s="145"/>
      <c r="OAS40" s="145"/>
      <c r="OAT40" s="145"/>
      <c r="OAU40" s="145"/>
      <c r="OAV40" s="145"/>
      <c r="OAW40" s="145"/>
      <c r="OAX40" s="145"/>
      <c r="OAY40" s="145"/>
      <c r="OAZ40" s="145"/>
      <c r="OBA40" s="145"/>
      <c r="OBB40" s="145"/>
      <c r="OBC40" s="145"/>
      <c r="OBD40" s="145"/>
      <c r="OBE40" s="145"/>
      <c r="OBF40" s="145"/>
      <c r="OBG40" s="145"/>
      <c r="OBH40" s="145"/>
      <c r="OBI40" s="145"/>
      <c r="OBJ40" s="145"/>
      <c r="OBK40" s="145"/>
      <c r="OBL40" s="145"/>
      <c r="OBM40" s="145"/>
      <c r="OBN40" s="145"/>
      <c r="OBO40" s="145"/>
      <c r="OBP40" s="145"/>
      <c r="OBQ40" s="145"/>
      <c r="OBR40" s="145"/>
      <c r="OBS40" s="145"/>
      <c r="OBT40" s="145"/>
      <c r="OBU40" s="145"/>
      <c r="OBV40" s="145"/>
      <c r="OBW40" s="145"/>
      <c r="OBX40" s="145"/>
      <c r="OBY40" s="145"/>
      <c r="OBZ40" s="145"/>
      <c r="OCA40" s="145"/>
      <c r="OCB40" s="145"/>
      <c r="OCC40" s="145"/>
      <c r="OCD40" s="145"/>
      <c r="OCE40" s="145"/>
      <c r="OCF40" s="145"/>
      <c r="OCG40" s="145"/>
      <c r="OCH40" s="145"/>
      <c r="OCI40" s="145"/>
      <c r="OCJ40" s="145"/>
      <c r="OCK40" s="145"/>
      <c r="OCL40" s="145"/>
      <c r="OCM40" s="145"/>
      <c r="OCN40" s="145"/>
      <c r="OCO40" s="145"/>
      <c r="OCP40" s="145"/>
      <c r="OCQ40" s="145"/>
      <c r="OCR40" s="145"/>
      <c r="OCS40" s="145"/>
      <c r="OCT40" s="145"/>
      <c r="OCU40" s="145"/>
      <c r="OCV40" s="145"/>
      <c r="OCW40" s="145"/>
      <c r="OCX40" s="145"/>
      <c r="OCY40" s="145"/>
      <c r="OCZ40" s="145"/>
      <c r="ODA40" s="145"/>
      <c r="ODB40" s="145"/>
      <c r="ODC40" s="145"/>
      <c r="ODD40" s="145"/>
      <c r="ODE40" s="145"/>
      <c r="ODF40" s="145"/>
      <c r="ODG40" s="145"/>
      <c r="ODH40" s="145"/>
      <c r="ODI40" s="145"/>
      <c r="ODJ40" s="145"/>
      <c r="ODK40" s="145"/>
      <c r="ODL40" s="145"/>
      <c r="ODM40" s="145"/>
      <c r="ODN40" s="145"/>
      <c r="ODO40" s="145"/>
      <c r="ODP40" s="145"/>
      <c r="ODQ40" s="145"/>
      <c r="ODR40" s="145"/>
      <c r="ODS40" s="145"/>
      <c r="ODT40" s="145"/>
      <c r="ODU40" s="145"/>
      <c r="ODV40" s="145"/>
      <c r="ODW40" s="145"/>
      <c r="ODX40" s="145"/>
      <c r="ODY40" s="145"/>
      <c r="ODZ40" s="145"/>
      <c r="OEA40" s="145"/>
      <c r="OEB40" s="145"/>
      <c r="OEC40" s="145"/>
      <c r="OED40" s="145"/>
      <c r="OEE40" s="145"/>
      <c r="OEF40" s="145"/>
      <c r="OEG40" s="145"/>
      <c r="OEH40" s="145"/>
      <c r="OEI40" s="145"/>
      <c r="OEJ40" s="145"/>
      <c r="OEK40" s="145"/>
      <c r="OEL40" s="145"/>
      <c r="OEM40" s="145"/>
      <c r="OEN40" s="145"/>
      <c r="OEO40" s="145"/>
      <c r="OEP40" s="145"/>
      <c r="OEQ40" s="145"/>
      <c r="OER40" s="145"/>
      <c r="OES40" s="145"/>
      <c r="OET40" s="145"/>
      <c r="OEU40" s="145"/>
      <c r="OEV40" s="145"/>
      <c r="OEW40" s="145"/>
      <c r="OEX40" s="145"/>
      <c r="OEY40" s="145"/>
      <c r="OEZ40" s="145"/>
      <c r="OFA40" s="145"/>
      <c r="OFB40" s="145"/>
      <c r="OFC40" s="145"/>
      <c r="OFD40" s="145"/>
      <c r="OFE40" s="145"/>
      <c r="OFF40" s="145"/>
      <c r="OFG40" s="145"/>
      <c r="OFH40" s="145"/>
      <c r="OFI40" s="145"/>
      <c r="OFJ40" s="145"/>
      <c r="OFK40" s="145"/>
      <c r="OFL40" s="145"/>
      <c r="OFM40" s="145"/>
      <c r="OFN40" s="145"/>
      <c r="OFO40" s="145"/>
      <c r="OFP40" s="145"/>
      <c r="OFQ40" s="145"/>
      <c r="OFR40" s="145"/>
      <c r="OFS40" s="145"/>
      <c r="OFT40" s="145"/>
      <c r="OFU40" s="145"/>
      <c r="OFV40" s="145"/>
      <c r="OFW40" s="145"/>
      <c r="OFX40" s="145"/>
      <c r="OFY40" s="145"/>
      <c r="OFZ40" s="145"/>
      <c r="OGA40" s="145"/>
      <c r="OGB40" s="145"/>
      <c r="OGC40" s="145"/>
      <c r="OGD40" s="145"/>
      <c r="OGE40" s="145"/>
      <c r="OGF40" s="145"/>
      <c r="OGG40" s="145"/>
      <c r="OGH40" s="145"/>
      <c r="OGI40" s="145"/>
      <c r="OGJ40" s="145"/>
      <c r="OGK40" s="145"/>
      <c r="OGL40" s="145"/>
      <c r="OGM40" s="145"/>
      <c r="OGN40" s="145"/>
      <c r="OGO40" s="145"/>
      <c r="OGP40" s="145"/>
      <c r="OGQ40" s="145"/>
      <c r="OGR40" s="145"/>
      <c r="OGS40" s="145"/>
      <c r="OGT40" s="145"/>
      <c r="OGU40" s="145"/>
      <c r="OGV40" s="145"/>
      <c r="OGW40" s="145"/>
      <c r="OGX40" s="145"/>
      <c r="OGY40" s="145"/>
      <c r="OGZ40" s="145"/>
      <c r="OHA40" s="145"/>
      <c r="OHB40" s="145"/>
      <c r="OHC40" s="145"/>
      <c r="OHD40" s="145"/>
      <c r="OHE40" s="145"/>
      <c r="OHF40" s="145"/>
      <c r="OHG40" s="145"/>
      <c r="OHH40" s="145"/>
      <c r="OHI40" s="145"/>
      <c r="OHJ40" s="145"/>
      <c r="OHK40" s="145"/>
      <c r="OHL40" s="145"/>
      <c r="OHM40" s="145"/>
      <c r="OHN40" s="145"/>
      <c r="OHO40" s="145"/>
      <c r="OHP40" s="145"/>
      <c r="OHQ40" s="145"/>
      <c r="OHR40" s="145"/>
      <c r="OHS40" s="145"/>
      <c r="OHT40" s="145"/>
      <c r="OHU40" s="145"/>
      <c r="OHV40" s="145"/>
      <c r="OHW40" s="145"/>
      <c r="OHX40" s="145"/>
      <c r="OHY40" s="145"/>
      <c r="OHZ40" s="145"/>
      <c r="OIA40" s="145"/>
      <c r="OIB40" s="145"/>
      <c r="OIC40" s="145"/>
      <c r="OID40" s="145"/>
      <c r="OIE40" s="145"/>
      <c r="OIF40" s="145"/>
      <c r="OIG40" s="145"/>
      <c r="OIH40" s="145"/>
      <c r="OII40" s="145"/>
      <c r="OIJ40" s="145"/>
      <c r="OIK40" s="145"/>
      <c r="OIL40" s="145"/>
      <c r="OIM40" s="145"/>
      <c r="OIN40" s="145"/>
      <c r="OIO40" s="145"/>
      <c r="OIP40" s="145"/>
      <c r="OIQ40" s="145"/>
      <c r="OIR40" s="145"/>
      <c r="OIS40" s="145"/>
      <c r="OIT40" s="145"/>
      <c r="OIU40" s="145"/>
      <c r="OIV40" s="145"/>
      <c r="OIW40" s="145"/>
      <c r="OIX40" s="145"/>
      <c r="OIY40" s="145"/>
      <c r="OIZ40" s="145"/>
      <c r="OJA40" s="145"/>
      <c r="OJB40" s="145"/>
      <c r="OJC40" s="145"/>
      <c r="OJD40" s="145"/>
      <c r="OJE40" s="145"/>
      <c r="OJF40" s="145"/>
      <c r="OJG40" s="145"/>
      <c r="OJH40" s="145"/>
      <c r="OJI40" s="145"/>
      <c r="OJJ40" s="145"/>
      <c r="OJK40" s="145"/>
      <c r="OJL40" s="145"/>
      <c r="OJM40" s="145"/>
      <c r="OJN40" s="145"/>
      <c r="OJO40" s="145"/>
      <c r="OJP40" s="145"/>
      <c r="OJQ40" s="145"/>
      <c r="OJR40" s="145"/>
      <c r="OJS40" s="145"/>
      <c r="OJT40" s="145"/>
      <c r="OJU40" s="145"/>
      <c r="OJV40" s="145"/>
      <c r="OJW40" s="145"/>
      <c r="OJX40" s="145"/>
      <c r="OJY40" s="145"/>
      <c r="OJZ40" s="145"/>
      <c r="OKA40" s="145"/>
      <c r="OKB40" s="145"/>
      <c r="OKC40" s="145"/>
      <c r="OKD40" s="145"/>
      <c r="OKE40" s="145"/>
      <c r="OKF40" s="145"/>
      <c r="OKG40" s="145"/>
      <c r="OKH40" s="145"/>
      <c r="OKI40" s="145"/>
      <c r="OKJ40" s="145"/>
      <c r="OKK40" s="145"/>
      <c r="OKL40" s="145"/>
      <c r="OKM40" s="145"/>
      <c r="OKN40" s="145"/>
      <c r="OKO40" s="145"/>
      <c r="OKP40" s="145"/>
      <c r="OKQ40" s="145"/>
      <c r="OKR40" s="145"/>
      <c r="OKS40" s="145"/>
      <c r="OKT40" s="145"/>
      <c r="OKU40" s="145"/>
      <c r="OKV40" s="145"/>
      <c r="OKW40" s="145"/>
      <c r="OKX40" s="145"/>
      <c r="OKY40" s="145"/>
      <c r="OKZ40" s="145"/>
      <c r="OLA40" s="145"/>
      <c r="OLB40" s="145"/>
      <c r="OLC40" s="145"/>
      <c r="OLD40" s="145"/>
      <c r="OLE40" s="145"/>
      <c r="OLF40" s="145"/>
      <c r="OLG40" s="145"/>
      <c r="OLH40" s="145"/>
      <c r="OLI40" s="145"/>
      <c r="OLJ40" s="145"/>
      <c r="OLK40" s="145"/>
      <c r="OLL40" s="145"/>
      <c r="OLM40" s="145"/>
      <c r="OLN40" s="145"/>
      <c r="OLO40" s="145"/>
      <c r="OLP40" s="145"/>
      <c r="OLQ40" s="145"/>
      <c r="OLR40" s="145"/>
      <c r="OLS40" s="145"/>
      <c r="OLT40" s="145"/>
      <c r="OLU40" s="145"/>
      <c r="OLV40" s="145"/>
      <c r="OLW40" s="145"/>
      <c r="OLX40" s="145"/>
      <c r="OLY40" s="145"/>
      <c r="OLZ40" s="145"/>
      <c r="OMA40" s="145"/>
      <c r="OMB40" s="145"/>
      <c r="OMC40" s="145"/>
      <c r="OMD40" s="145"/>
      <c r="OME40" s="145"/>
      <c r="OMF40" s="145"/>
      <c r="OMG40" s="145"/>
      <c r="OMH40" s="145"/>
      <c r="OMI40" s="145"/>
      <c r="OMJ40" s="145"/>
      <c r="OMK40" s="145"/>
      <c r="OML40" s="145"/>
      <c r="OMM40" s="145"/>
      <c r="OMN40" s="145"/>
      <c r="OMO40" s="145"/>
      <c r="OMP40" s="145"/>
      <c r="OMQ40" s="145"/>
      <c r="OMR40" s="145"/>
      <c r="OMS40" s="145"/>
      <c r="OMT40" s="145"/>
      <c r="OMU40" s="145"/>
      <c r="OMV40" s="145"/>
      <c r="OMW40" s="145"/>
      <c r="OMX40" s="145"/>
      <c r="OMY40" s="145"/>
      <c r="OMZ40" s="145"/>
      <c r="ONA40" s="145"/>
      <c r="ONB40" s="145"/>
      <c r="ONC40" s="145"/>
      <c r="OND40" s="145"/>
      <c r="ONE40" s="145"/>
      <c r="ONF40" s="145"/>
      <c r="ONG40" s="145"/>
      <c r="ONH40" s="145"/>
      <c r="ONI40" s="145"/>
      <c r="ONJ40" s="145"/>
      <c r="ONK40" s="145"/>
      <c r="ONL40" s="145"/>
      <c r="ONM40" s="145"/>
      <c r="ONN40" s="145"/>
      <c r="ONO40" s="145"/>
      <c r="ONP40" s="145"/>
      <c r="ONQ40" s="145"/>
      <c r="ONR40" s="145"/>
      <c r="ONS40" s="145"/>
      <c r="ONT40" s="145"/>
      <c r="ONU40" s="145"/>
      <c r="ONV40" s="145"/>
      <c r="ONW40" s="145"/>
      <c r="ONX40" s="145"/>
      <c r="ONY40" s="145"/>
      <c r="ONZ40" s="145"/>
      <c r="OOA40" s="145"/>
      <c r="OOB40" s="145"/>
      <c r="OOC40" s="145"/>
      <c r="OOD40" s="145"/>
      <c r="OOE40" s="145"/>
      <c r="OOF40" s="145"/>
      <c r="OOG40" s="145"/>
      <c r="OOH40" s="145"/>
      <c r="OOI40" s="145"/>
      <c r="OOJ40" s="145"/>
      <c r="OOK40" s="145"/>
      <c r="OOL40" s="145"/>
      <c r="OOM40" s="145"/>
      <c r="OON40" s="145"/>
      <c r="OOO40" s="145"/>
      <c r="OOP40" s="145"/>
      <c r="OOQ40" s="145"/>
      <c r="OOR40" s="145"/>
      <c r="OOS40" s="145"/>
      <c r="OOT40" s="145"/>
      <c r="OOU40" s="145"/>
      <c r="OOV40" s="145"/>
      <c r="OOW40" s="145"/>
      <c r="OOX40" s="145"/>
      <c r="OOY40" s="145"/>
      <c r="OOZ40" s="145"/>
      <c r="OPA40" s="145"/>
      <c r="OPB40" s="145"/>
      <c r="OPC40" s="145"/>
      <c r="OPD40" s="145"/>
      <c r="OPE40" s="145"/>
      <c r="OPF40" s="145"/>
      <c r="OPG40" s="145"/>
      <c r="OPH40" s="145"/>
      <c r="OPI40" s="145"/>
      <c r="OPJ40" s="145"/>
      <c r="OPK40" s="145"/>
      <c r="OPL40" s="145"/>
      <c r="OPM40" s="145"/>
      <c r="OPN40" s="145"/>
      <c r="OPO40" s="145"/>
      <c r="OPP40" s="145"/>
      <c r="OPQ40" s="145"/>
      <c r="OPR40" s="145"/>
      <c r="OPS40" s="145"/>
      <c r="OPT40" s="145"/>
      <c r="OPU40" s="145"/>
      <c r="OPV40" s="145"/>
      <c r="OPW40" s="145"/>
      <c r="OPX40" s="145"/>
      <c r="OPY40" s="145"/>
      <c r="OPZ40" s="145"/>
      <c r="OQA40" s="145"/>
      <c r="OQB40" s="145"/>
      <c r="OQC40" s="145"/>
      <c r="OQD40" s="145"/>
      <c r="OQE40" s="145"/>
      <c r="OQF40" s="145"/>
      <c r="OQG40" s="145"/>
      <c r="OQH40" s="145"/>
      <c r="OQI40" s="145"/>
      <c r="OQJ40" s="145"/>
      <c r="OQK40" s="145"/>
      <c r="OQL40" s="145"/>
      <c r="OQM40" s="145"/>
      <c r="OQN40" s="145"/>
      <c r="OQO40" s="145"/>
      <c r="OQP40" s="145"/>
      <c r="OQQ40" s="145"/>
      <c r="OQR40" s="145"/>
      <c r="OQS40" s="145"/>
      <c r="OQT40" s="145"/>
      <c r="OQU40" s="145"/>
      <c r="OQV40" s="145"/>
      <c r="OQW40" s="145"/>
      <c r="OQX40" s="145"/>
      <c r="OQY40" s="145"/>
      <c r="OQZ40" s="145"/>
      <c r="ORA40" s="145"/>
      <c r="ORB40" s="145"/>
      <c r="ORC40" s="145"/>
      <c r="ORD40" s="145"/>
      <c r="ORE40" s="145"/>
      <c r="ORF40" s="145"/>
      <c r="ORG40" s="145"/>
      <c r="ORH40" s="145"/>
      <c r="ORI40" s="145"/>
      <c r="ORJ40" s="145"/>
      <c r="ORK40" s="145"/>
      <c r="ORL40" s="145"/>
      <c r="ORM40" s="145"/>
      <c r="ORN40" s="145"/>
      <c r="ORO40" s="145"/>
      <c r="ORP40" s="145"/>
      <c r="ORQ40" s="145"/>
      <c r="ORR40" s="145"/>
      <c r="ORS40" s="145"/>
      <c r="ORT40" s="145"/>
      <c r="ORU40" s="145"/>
      <c r="ORV40" s="145"/>
      <c r="ORW40" s="145"/>
      <c r="ORX40" s="145"/>
      <c r="ORY40" s="145"/>
      <c r="ORZ40" s="145"/>
      <c r="OSA40" s="145"/>
      <c r="OSB40" s="145"/>
      <c r="OSC40" s="145"/>
      <c r="OSD40" s="145"/>
      <c r="OSE40" s="145"/>
      <c r="OSF40" s="145"/>
      <c r="OSG40" s="145"/>
      <c r="OSH40" s="145"/>
      <c r="OSI40" s="145"/>
      <c r="OSJ40" s="145"/>
      <c r="OSK40" s="145"/>
      <c r="OSL40" s="145"/>
      <c r="OSM40" s="145"/>
      <c r="OSN40" s="145"/>
      <c r="OSO40" s="145"/>
      <c r="OSP40" s="145"/>
      <c r="OSQ40" s="145"/>
      <c r="OSR40" s="145"/>
      <c r="OSS40" s="145"/>
      <c r="OST40" s="145"/>
      <c r="OSU40" s="145"/>
      <c r="OSV40" s="145"/>
      <c r="OSW40" s="145"/>
      <c r="OSX40" s="145"/>
      <c r="OSY40" s="145"/>
      <c r="OSZ40" s="145"/>
      <c r="OTA40" s="145"/>
      <c r="OTB40" s="145"/>
      <c r="OTC40" s="145"/>
      <c r="OTD40" s="145"/>
      <c r="OTE40" s="145"/>
      <c r="OTF40" s="145"/>
      <c r="OTG40" s="145"/>
      <c r="OTH40" s="145"/>
      <c r="OTI40" s="145"/>
      <c r="OTJ40" s="145"/>
      <c r="OTK40" s="145"/>
      <c r="OTL40" s="145"/>
      <c r="OTM40" s="145"/>
      <c r="OTN40" s="145"/>
      <c r="OTO40" s="145"/>
      <c r="OTP40" s="145"/>
      <c r="OTQ40" s="145"/>
      <c r="OTR40" s="145"/>
      <c r="OTS40" s="145"/>
      <c r="OTT40" s="145"/>
      <c r="OTU40" s="145"/>
      <c r="OTV40" s="145"/>
      <c r="OTW40" s="145"/>
      <c r="OTX40" s="145"/>
      <c r="OTY40" s="145"/>
      <c r="OTZ40" s="145"/>
      <c r="OUA40" s="145"/>
      <c r="OUB40" s="145"/>
      <c r="OUC40" s="145"/>
      <c r="OUD40" s="145"/>
      <c r="OUE40" s="145"/>
      <c r="OUF40" s="145"/>
      <c r="OUG40" s="145"/>
      <c r="OUH40" s="145"/>
      <c r="OUI40" s="145"/>
      <c r="OUJ40" s="145"/>
      <c r="OUK40" s="145"/>
      <c r="OUL40" s="145"/>
      <c r="OUM40" s="145"/>
      <c r="OUN40" s="145"/>
      <c r="OUO40" s="145"/>
      <c r="OUP40" s="145"/>
      <c r="OUQ40" s="145"/>
      <c r="OUR40" s="145"/>
      <c r="OUS40" s="145"/>
      <c r="OUT40" s="145"/>
      <c r="OUU40" s="145"/>
      <c r="OUV40" s="145"/>
      <c r="OUW40" s="145"/>
      <c r="OUX40" s="145"/>
      <c r="OUY40" s="145"/>
      <c r="OUZ40" s="145"/>
      <c r="OVA40" s="145"/>
      <c r="OVB40" s="145"/>
      <c r="OVC40" s="145"/>
      <c r="OVD40" s="145"/>
      <c r="OVE40" s="145"/>
      <c r="OVF40" s="145"/>
      <c r="OVG40" s="145"/>
      <c r="OVH40" s="145"/>
      <c r="OVI40" s="145"/>
      <c r="OVJ40" s="145"/>
      <c r="OVK40" s="145"/>
      <c r="OVL40" s="145"/>
      <c r="OVM40" s="145"/>
      <c r="OVN40" s="145"/>
      <c r="OVO40" s="145"/>
      <c r="OVP40" s="145"/>
      <c r="OVQ40" s="145"/>
      <c r="OVR40" s="145"/>
      <c r="OVS40" s="145"/>
      <c r="OVT40" s="145"/>
      <c r="OVU40" s="145"/>
      <c r="OVV40" s="145"/>
      <c r="OVW40" s="145"/>
      <c r="OVX40" s="145"/>
      <c r="OVY40" s="145"/>
      <c r="OVZ40" s="145"/>
      <c r="OWA40" s="145"/>
      <c r="OWB40" s="145"/>
      <c r="OWC40" s="145"/>
      <c r="OWD40" s="145"/>
      <c r="OWE40" s="145"/>
      <c r="OWF40" s="145"/>
      <c r="OWG40" s="145"/>
      <c r="OWH40" s="145"/>
      <c r="OWI40" s="145"/>
      <c r="OWJ40" s="145"/>
      <c r="OWK40" s="145"/>
      <c r="OWL40" s="145"/>
      <c r="OWM40" s="145"/>
      <c r="OWN40" s="145"/>
      <c r="OWO40" s="145"/>
      <c r="OWP40" s="145"/>
      <c r="OWQ40" s="145"/>
      <c r="OWR40" s="145"/>
      <c r="OWS40" s="145"/>
      <c r="OWT40" s="145"/>
      <c r="OWU40" s="145"/>
      <c r="OWV40" s="145"/>
      <c r="OWW40" s="145"/>
      <c r="OWX40" s="145"/>
      <c r="OWY40" s="145"/>
      <c r="OWZ40" s="145"/>
      <c r="OXA40" s="145"/>
      <c r="OXB40" s="145"/>
      <c r="OXC40" s="145"/>
      <c r="OXD40" s="145"/>
      <c r="OXE40" s="145"/>
      <c r="OXF40" s="145"/>
      <c r="OXG40" s="145"/>
      <c r="OXH40" s="145"/>
      <c r="OXI40" s="145"/>
      <c r="OXJ40" s="145"/>
      <c r="OXK40" s="145"/>
      <c r="OXL40" s="145"/>
      <c r="OXM40" s="145"/>
      <c r="OXN40" s="145"/>
      <c r="OXO40" s="145"/>
      <c r="OXP40" s="145"/>
      <c r="OXQ40" s="145"/>
      <c r="OXR40" s="145"/>
      <c r="OXS40" s="145"/>
      <c r="OXT40" s="145"/>
      <c r="OXU40" s="145"/>
      <c r="OXV40" s="145"/>
      <c r="OXW40" s="145"/>
      <c r="OXX40" s="145"/>
      <c r="OXY40" s="145"/>
      <c r="OXZ40" s="145"/>
      <c r="OYA40" s="145"/>
      <c r="OYB40" s="145"/>
      <c r="OYC40" s="145"/>
      <c r="OYD40" s="145"/>
      <c r="OYE40" s="145"/>
      <c r="OYF40" s="145"/>
      <c r="OYG40" s="145"/>
      <c r="OYH40" s="145"/>
      <c r="OYI40" s="145"/>
      <c r="OYJ40" s="145"/>
      <c r="OYK40" s="145"/>
      <c r="OYL40" s="145"/>
      <c r="OYM40" s="145"/>
      <c r="OYN40" s="145"/>
      <c r="OYO40" s="145"/>
      <c r="OYP40" s="145"/>
      <c r="OYQ40" s="145"/>
      <c r="OYR40" s="145"/>
      <c r="OYS40" s="145"/>
      <c r="OYT40" s="145"/>
      <c r="OYU40" s="145"/>
      <c r="OYV40" s="145"/>
      <c r="OYW40" s="145"/>
      <c r="OYX40" s="145"/>
      <c r="OYY40" s="145"/>
      <c r="OYZ40" s="145"/>
      <c r="OZA40" s="145"/>
      <c r="OZB40" s="145"/>
      <c r="OZC40" s="145"/>
      <c r="OZD40" s="145"/>
      <c r="OZE40" s="145"/>
      <c r="OZF40" s="145"/>
      <c r="OZG40" s="145"/>
      <c r="OZH40" s="145"/>
      <c r="OZI40" s="145"/>
      <c r="OZJ40" s="145"/>
      <c r="OZK40" s="145"/>
      <c r="OZL40" s="145"/>
      <c r="OZM40" s="145"/>
      <c r="OZN40" s="145"/>
      <c r="OZO40" s="145"/>
      <c r="OZP40" s="145"/>
      <c r="OZQ40" s="145"/>
      <c r="OZR40" s="145"/>
      <c r="OZS40" s="145"/>
      <c r="OZT40" s="145"/>
      <c r="OZU40" s="145"/>
      <c r="OZV40" s="145"/>
      <c r="OZW40" s="145"/>
      <c r="OZX40" s="145"/>
      <c r="OZY40" s="145"/>
      <c r="OZZ40" s="145"/>
      <c r="PAA40" s="145"/>
      <c r="PAB40" s="145"/>
      <c r="PAC40" s="145"/>
      <c r="PAD40" s="145"/>
      <c r="PAE40" s="145"/>
      <c r="PAF40" s="145"/>
      <c r="PAG40" s="145"/>
      <c r="PAH40" s="145"/>
      <c r="PAI40" s="145"/>
      <c r="PAJ40" s="145"/>
      <c r="PAK40" s="145"/>
      <c r="PAL40" s="145"/>
      <c r="PAM40" s="145"/>
      <c r="PAN40" s="145"/>
      <c r="PAO40" s="145"/>
      <c r="PAP40" s="145"/>
      <c r="PAQ40" s="145"/>
      <c r="PAR40" s="145"/>
      <c r="PAS40" s="145"/>
      <c r="PAT40" s="145"/>
      <c r="PAU40" s="145"/>
      <c r="PAV40" s="145"/>
      <c r="PAW40" s="145"/>
      <c r="PAX40" s="145"/>
      <c r="PAY40" s="145"/>
      <c r="PAZ40" s="145"/>
      <c r="PBA40" s="145"/>
      <c r="PBB40" s="145"/>
      <c r="PBC40" s="145"/>
      <c r="PBD40" s="145"/>
      <c r="PBE40" s="145"/>
      <c r="PBF40" s="145"/>
      <c r="PBG40" s="145"/>
      <c r="PBH40" s="145"/>
      <c r="PBI40" s="145"/>
      <c r="PBJ40" s="145"/>
      <c r="PBK40" s="145"/>
      <c r="PBL40" s="145"/>
      <c r="PBM40" s="145"/>
      <c r="PBN40" s="145"/>
      <c r="PBO40" s="145"/>
      <c r="PBP40" s="145"/>
      <c r="PBQ40" s="145"/>
      <c r="PBR40" s="145"/>
      <c r="PBS40" s="145"/>
      <c r="PBT40" s="145"/>
      <c r="PBU40" s="145"/>
      <c r="PBV40" s="145"/>
      <c r="PBW40" s="145"/>
      <c r="PBX40" s="145"/>
      <c r="PBY40" s="145"/>
      <c r="PBZ40" s="145"/>
      <c r="PCA40" s="145"/>
      <c r="PCB40" s="145"/>
      <c r="PCC40" s="145"/>
      <c r="PCD40" s="145"/>
      <c r="PCE40" s="145"/>
      <c r="PCF40" s="145"/>
      <c r="PCG40" s="145"/>
      <c r="PCH40" s="145"/>
      <c r="PCI40" s="145"/>
      <c r="PCJ40" s="145"/>
      <c r="PCK40" s="145"/>
      <c r="PCL40" s="145"/>
      <c r="PCM40" s="145"/>
      <c r="PCN40" s="145"/>
      <c r="PCO40" s="145"/>
      <c r="PCP40" s="145"/>
      <c r="PCQ40" s="145"/>
      <c r="PCR40" s="145"/>
      <c r="PCS40" s="145"/>
      <c r="PCT40" s="145"/>
      <c r="PCU40" s="145"/>
      <c r="PCV40" s="145"/>
      <c r="PCW40" s="145"/>
      <c r="PCX40" s="145"/>
      <c r="PCY40" s="145"/>
      <c r="PCZ40" s="145"/>
      <c r="PDA40" s="145"/>
      <c r="PDB40" s="145"/>
      <c r="PDC40" s="145"/>
      <c r="PDD40" s="145"/>
      <c r="PDE40" s="145"/>
      <c r="PDF40" s="145"/>
      <c r="PDG40" s="145"/>
      <c r="PDH40" s="145"/>
      <c r="PDI40" s="145"/>
      <c r="PDJ40" s="145"/>
      <c r="PDK40" s="145"/>
      <c r="PDL40" s="145"/>
      <c r="PDM40" s="145"/>
      <c r="PDN40" s="145"/>
      <c r="PDO40" s="145"/>
      <c r="PDP40" s="145"/>
      <c r="PDQ40" s="145"/>
      <c r="PDR40" s="145"/>
      <c r="PDS40" s="145"/>
      <c r="PDT40" s="145"/>
      <c r="PDU40" s="145"/>
      <c r="PDV40" s="145"/>
      <c r="PDW40" s="145"/>
      <c r="PDX40" s="145"/>
      <c r="PDY40" s="145"/>
      <c r="PDZ40" s="145"/>
      <c r="PEA40" s="145"/>
      <c r="PEB40" s="145"/>
      <c r="PEC40" s="145"/>
      <c r="PED40" s="145"/>
      <c r="PEE40" s="145"/>
      <c r="PEF40" s="145"/>
      <c r="PEG40" s="145"/>
      <c r="PEH40" s="145"/>
      <c r="PEI40" s="145"/>
      <c r="PEJ40" s="145"/>
      <c r="PEK40" s="145"/>
      <c r="PEL40" s="145"/>
      <c r="PEM40" s="145"/>
      <c r="PEN40" s="145"/>
      <c r="PEO40" s="145"/>
      <c r="PEP40" s="145"/>
      <c r="PEQ40" s="145"/>
      <c r="PER40" s="145"/>
      <c r="PES40" s="145"/>
      <c r="PET40" s="145"/>
      <c r="PEU40" s="145"/>
      <c r="PEV40" s="145"/>
      <c r="PEW40" s="145"/>
      <c r="PEX40" s="145"/>
      <c r="PEY40" s="145"/>
      <c r="PEZ40" s="145"/>
      <c r="PFA40" s="145"/>
      <c r="PFB40" s="145"/>
      <c r="PFC40" s="145"/>
      <c r="PFD40" s="145"/>
      <c r="PFE40" s="145"/>
      <c r="PFF40" s="145"/>
      <c r="PFG40" s="145"/>
      <c r="PFH40" s="145"/>
      <c r="PFI40" s="145"/>
      <c r="PFJ40" s="145"/>
      <c r="PFK40" s="145"/>
      <c r="PFL40" s="145"/>
      <c r="PFM40" s="145"/>
      <c r="PFN40" s="145"/>
      <c r="PFO40" s="145"/>
      <c r="PFP40" s="145"/>
      <c r="PFQ40" s="145"/>
      <c r="PFR40" s="145"/>
      <c r="PFS40" s="145"/>
      <c r="PFT40" s="145"/>
      <c r="PFU40" s="145"/>
      <c r="PFV40" s="145"/>
      <c r="PFW40" s="145"/>
      <c r="PFX40" s="145"/>
      <c r="PFY40" s="145"/>
      <c r="PFZ40" s="145"/>
      <c r="PGA40" s="145"/>
      <c r="PGB40" s="145"/>
      <c r="PGC40" s="145"/>
      <c r="PGD40" s="145"/>
      <c r="PGE40" s="145"/>
      <c r="PGF40" s="145"/>
      <c r="PGG40" s="145"/>
      <c r="PGH40" s="145"/>
      <c r="PGI40" s="145"/>
      <c r="PGJ40" s="145"/>
      <c r="PGK40" s="145"/>
      <c r="PGL40" s="145"/>
      <c r="PGM40" s="145"/>
      <c r="PGN40" s="145"/>
      <c r="PGO40" s="145"/>
      <c r="PGP40" s="145"/>
      <c r="PGQ40" s="145"/>
      <c r="PGR40" s="145"/>
      <c r="PGS40" s="145"/>
      <c r="PGT40" s="145"/>
      <c r="PGU40" s="145"/>
      <c r="PGV40" s="145"/>
      <c r="PGW40" s="145"/>
      <c r="PGX40" s="145"/>
      <c r="PGY40" s="145"/>
      <c r="PGZ40" s="145"/>
      <c r="PHA40" s="145"/>
      <c r="PHB40" s="145"/>
      <c r="PHC40" s="145"/>
      <c r="PHD40" s="145"/>
      <c r="PHE40" s="145"/>
      <c r="PHF40" s="145"/>
      <c r="PHG40" s="145"/>
      <c r="PHH40" s="145"/>
      <c r="PHI40" s="145"/>
      <c r="PHJ40" s="145"/>
      <c r="PHK40" s="145"/>
      <c r="PHL40" s="145"/>
      <c r="PHM40" s="145"/>
      <c r="PHN40" s="145"/>
      <c r="PHO40" s="145"/>
      <c r="PHP40" s="145"/>
      <c r="PHQ40" s="145"/>
      <c r="PHR40" s="145"/>
      <c r="PHS40" s="145"/>
      <c r="PHT40" s="145"/>
      <c r="PHU40" s="145"/>
      <c r="PHV40" s="145"/>
      <c r="PHW40" s="145"/>
      <c r="PHX40" s="145"/>
      <c r="PHY40" s="145"/>
      <c r="PHZ40" s="145"/>
      <c r="PIA40" s="145"/>
      <c r="PIB40" s="145"/>
      <c r="PIC40" s="145"/>
      <c r="PID40" s="145"/>
      <c r="PIE40" s="145"/>
      <c r="PIF40" s="145"/>
      <c r="PIG40" s="145"/>
      <c r="PIH40" s="145"/>
      <c r="PII40" s="145"/>
      <c r="PIJ40" s="145"/>
      <c r="PIK40" s="145"/>
      <c r="PIL40" s="145"/>
      <c r="PIM40" s="145"/>
      <c r="PIN40" s="145"/>
      <c r="PIO40" s="145"/>
      <c r="PIP40" s="145"/>
      <c r="PIQ40" s="145"/>
      <c r="PIR40" s="145"/>
      <c r="PIS40" s="145"/>
      <c r="PIT40" s="145"/>
      <c r="PIU40" s="145"/>
      <c r="PIV40" s="145"/>
      <c r="PIW40" s="145"/>
      <c r="PIX40" s="145"/>
      <c r="PIY40" s="145"/>
      <c r="PIZ40" s="145"/>
      <c r="PJA40" s="145"/>
      <c r="PJB40" s="145"/>
      <c r="PJC40" s="145"/>
      <c r="PJD40" s="145"/>
      <c r="PJE40" s="145"/>
      <c r="PJF40" s="145"/>
      <c r="PJG40" s="145"/>
      <c r="PJH40" s="145"/>
      <c r="PJI40" s="145"/>
      <c r="PJJ40" s="145"/>
      <c r="PJK40" s="145"/>
      <c r="PJL40" s="145"/>
      <c r="PJM40" s="145"/>
      <c r="PJN40" s="145"/>
      <c r="PJO40" s="145"/>
      <c r="PJP40" s="145"/>
      <c r="PJQ40" s="145"/>
      <c r="PJR40" s="145"/>
      <c r="PJS40" s="145"/>
      <c r="PJT40" s="145"/>
      <c r="PJU40" s="145"/>
      <c r="PJV40" s="145"/>
      <c r="PJW40" s="145"/>
      <c r="PJX40" s="145"/>
      <c r="PJY40" s="145"/>
      <c r="PJZ40" s="145"/>
      <c r="PKA40" s="145"/>
      <c r="PKB40" s="145"/>
      <c r="PKC40" s="145"/>
      <c r="PKD40" s="145"/>
      <c r="PKE40" s="145"/>
      <c r="PKF40" s="145"/>
      <c r="PKG40" s="145"/>
      <c r="PKH40" s="145"/>
      <c r="PKI40" s="145"/>
      <c r="PKJ40" s="145"/>
      <c r="PKK40" s="145"/>
      <c r="PKL40" s="145"/>
      <c r="PKM40" s="145"/>
      <c r="PKN40" s="145"/>
      <c r="PKO40" s="145"/>
      <c r="PKP40" s="145"/>
      <c r="PKQ40" s="145"/>
      <c r="PKR40" s="145"/>
      <c r="PKS40" s="145"/>
      <c r="PKT40" s="145"/>
      <c r="PKU40" s="145"/>
      <c r="PKV40" s="145"/>
      <c r="PKW40" s="145"/>
      <c r="PKX40" s="145"/>
      <c r="PKY40" s="145"/>
      <c r="PKZ40" s="145"/>
      <c r="PLA40" s="145"/>
      <c r="PLB40" s="145"/>
      <c r="PLC40" s="145"/>
      <c r="PLD40" s="145"/>
      <c r="PLE40" s="145"/>
      <c r="PLF40" s="145"/>
      <c r="PLG40" s="145"/>
      <c r="PLH40" s="145"/>
      <c r="PLI40" s="145"/>
      <c r="PLJ40" s="145"/>
      <c r="PLK40" s="145"/>
      <c r="PLL40" s="145"/>
      <c r="PLM40" s="145"/>
      <c r="PLN40" s="145"/>
      <c r="PLO40" s="145"/>
      <c r="PLP40" s="145"/>
      <c r="PLQ40" s="145"/>
      <c r="PLR40" s="145"/>
      <c r="PLS40" s="145"/>
      <c r="PLT40" s="145"/>
      <c r="PLU40" s="145"/>
      <c r="PLV40" s="145"/>
      <c r="PLW40" s="145"/>
      <c r="PLX40" s="145"/>
      <c r="PLY40" s="145"/>
      <c r="PLZ40" s="145"/>
      <c r="PMA40" s="145"/>
      <c r="PMB40" s="145"/>
      <c r="PMC40" s="145"/>
      <c r="PMD40" s="145"/>
      <c r="PME40" s="145"/>
      <c r="PMF40" s="145"/>
      <c r="PMG40" s="145"/>
      <c r="PMH40" s="145"/>
      <c r="PMI40" s="145"/>
      <c r="PMJ40" s="145"/>
      <c r="PMK40" s="145"/>
      <c r="PML40" s="145"/>
      <c r="PMM40" s="145"/>
      <c r="PMN40" s="145"/>
      <c r="PMO40" s="145"/>
      <c r="PMP40" s="145"/>
      <c r="PMQ40" s="145"/>
      <c r="PMR40" s="145"/>
      <c r="PMS40" s="145"/>
      <c r="PMT40" s="145"/>
      <c r="PMU40" s="145"/>
      <c r="PMV40" s="145"/>
      <c r="PMW40" s="145"/>
      <c r="PMX40" s="145"/>
      <c r="PMY40" s="145"/>
      <c r="PMZ40" s="145"/>
      <c r="PNA40" s="145"/>
      <c r="PNB40" s="145"/>
      <c r="PNC40" s="145"/>
      <c r="PND40" s="145"/>
      <c r="PNE40" s="145"/>
      <c r="PNF40" s="145"/>
      <c r="PNG40" s="145"/>
      <c r="PNH40" s="145"/>
      <c r="PNI40" s="145"/>
      <c r="PNJ40" s="145"/>
      <c r="PNK40" s="145"/>
      <c r="PNL40" s="145"/>
      <c r="PNM40" s="145"/>
      <c r="PNN40" s="145"/>
      <c r="PNO40" s="145"/>
      <c r="PNP40" s="145"/>
      <c r="PNQ40" s="145"/>
      <c r="PNR40" s="145"/>
      <c r="PNS40" s="145"/>
      <c r="PNT40" s="145"/>
      <c r="PNU40" s="145"/>
      <c r="PNV40" s="145"/>
      <c r="PNW40" s="145"/>
      <c r="PNX40" s="145"/>
      <c r="PNY40" s="145"/>
      <c r="PNZ40" s="145"/>
      <c r="POA40" s="145"/>
      <c r="POB40" s="145"/>
      <c r="POC40" s="145"/>
      <c r="POD40" s="145"/>
      <c r="POE40" s="145"/>
      <c r="POF40" s="145"/>
      <c r="POG40" s="145"/>
      <c r="POH40" s="145"/>
      <c r="POI40" s="145"/>
      <c r="POJ40" s="145"/>
      <c r="POK40" s="145"/>
      <c r="POL40" s="145"/>
      <c r="POM40" s="145"/>
      <c r="PON40" s="145"/>
      <c r="POO40" s="145"/>
      <c r="POP40" s="145"/>
      <c r="POQ40" s="145"/>
      <c r="POR40" s="145"/>
      <c r="POS40" s="145"/>
      <c r="POT40" s="145"/>
      <c r="POU40" s="145"/>
      <c r="POV40" s="145"/>
      <c r="POW40" s="145"/>
      <c r="POX40" s="145"/>
      <c r="POY40" s="145"/>
      <c r="POZ40" s="145"/>
      <c r="PPA40" s="145"/>
      <c r="PPB40" s="145"/>
      <c r="PPC40" s="145"/>
      <c r="PPD40" s="145"/>
      <c r="PPE40" s="145"/>
      <c r="PPF40" s="145"/>
      <c r="PPG40" s="145"/>
      <c r="PPH40" s="145"/>
      <c r="PPI40" s="145"/>
      <c r="PPJ40" s="145"/>
      <c r="PPK40" s="145"/>
      <c r="PPL40" s="145"/>
      <c r="PPM40" s="145"/>
      <c r="PPN40" s="145"/>
      <c r="PPO40" s="145"/>
      <c r="PPP40" s="145"/>
      <c r="PPQ40" s="145"/>
      <c r="PPR40" s="145"/>
      <c r="PPS40" s="145"/>
      <c r="PPT40" s="145"/>
      <c r="PPU40" s="145"/>
      <c r="PPV40" s="145"/>
      <c r="PPW40" s="145"/>
      <c r="PPX40" s="145"/>
      <c r="PPY40" s="145"/>
      <c r="PPZ40" s="145"/>
      <c r="PQA40" s="145"/>
      <c r="PQB40" s="145"/>
      <c r="PQC40" s="145"/>
      <c r="PQD40" s="145"/>
      <c r="PQE40" s="145"/>
      <c r="PQF40" s="145"/>
      <c r="PQG40" s="145"/>
      <c r="PQH40" s="145"/>
      <c r="PQI40" s="145"/>
      <c r="PQJ40" s="145"/>
      <c r="PQK40" s="145"/>
      <c r="PQL40" s="145"/>
      <c r="PQM40" s="145"/>
      <c r="PQN40" s="145"/>
      <c r="PQO40" s="145"/>
      <c r="PQP40" s="145"/>
      <c r="PQQ40" s="145"/>
      <c r="PQR40" s="145"/>
      <c r="PQS40" s="145"/>
      <c r="PQT40" s="145"/>
      <c r="PQU40" s="145"/>
      <c r="PQV40" s="145"/>
      <c r="PQW40" s="145"/>
      <c r="PQX40" s="145"/>
      <c r="PQY40" s="145"/>
      <c r="PQZ40" s="145"/>
      <c r="PRA40" s="145"/>
      <c r="PRB40" s="145"/>
      <c r="PRC40" s="145"/>
      <c r="PRD40" s="145"/>
      <c r="PRE40" s="145"/>
      <c r="PRF40" s="145"/>
      <c r="PRG40" s="145"/>
      <c r="PRH40" s="145"/>
      <c r="PRI40" s="145"/>
      <c r="PRJ40" s="145"/>
      <c r="PRK40" s="145"/>
      <c r="PRL40" s="145"/>
      <c r="PRM40" s="145"/>
      <c r="PRN40" s="145"/>
      <c r="PRO40" s="145"/>
      <c r="PRP40" s="145"/>
      <c r="PRQ40" s="145"/>
      <c r="PRR40" s="145"/>
      <c r="PRS40" s="145"/>
      <c r="PRT40" s="145"/>
      <c r="PRU40" s="145"/>
      <c r="PRV40" s="145"/>
      <c r="PRW40" s="145"/>
      <c r="PRX40" s="145"/>
      <c r="PRY40" s="145"/>
      <c r="PRZ40" s="145"/>
      <c r="PSA40" s="145"/>
      <c r="PSB40" s="145"/>
      <c r="PSC40" s="145"/>
      <c r="PSD40" s="145"/>
      <c r="PSE40" s="145"/>
      <c r="PSF40" s="145"/>
      <c r="PSG40" s="145"/>
      <c r="PSH40" s="145"/>
      <c r="PSI40" s="145"/>
      <c r="PSJ40" s="145"/>
      <c r="PSK40" s="145"/>
      <c r="PSL40" s="145"/>
      <c r="PSM40" s="145"/>
      <c r="PSN40" s="145"/>
      <c r="PSO40" s="145"/>
      <c r="PSP40" s="145"/>
      <c r="PSQ40" s="145"/>
      <c r="PSR40" s="145"/>
      <c r="PSS40" s="145"/>
      <c r="PST40" s="145"/>
      <c r="PSU40" s="145"/>
      <c r="PSV40" s="145"/>
      <c r="PSW40" s="145"/>
      <c r="PSX40" s="145"/>
      <c r="PSY40" s="145"/>
      <c r="PSZ40" s="145"/>
      <c r="PTA40" s="145"/>
      <c r="PTB40" s="145"/>
      <c r="PTC40" s="145"/>
      <c r="PTD40" s="145"/>
      <c r="PTE40" s="145"/>
      <c r="PTF40" s="145"/>
      <c r="PTG40" s="145"/>
      <c r="PTH40" s="145"/>
      <c r="PTI40" s="145"/>
      <c r="PTJ40" s="145"/>
      <c r="PTK40" s="145"/>
      <c r="PTL40" s="145"/>
      <c r="PTM40" s="145"/>
      <c r="PTN40" s="145"/>
      <c r="PTO40" s="145"/>
      <c r="PTP40" s="145"/>
      <c r="PTQ40" s="145"/>
      <c r="PTR40" s="145"/>
      <c r="PTS40" s="145"/>
      <c r="PTT40" s="145"/>
      <c r="PTU40" s="145"/>
      <c r="PTV40" s="145"/>
      <c r="PTW40" s="145"/>
      <c r="PTX40" s="145"/>
      <c r="PTY40" s="145"/>
      <c r="PTZ40" s="145"/>
      <c r="PUA40" s="145"/>
      <c r="PUB40" s="145"/>
      <c r="PUC40" s="145"/>
      <c r="PUD40" s="145"/>
      <c r="PUE40" s="145"/>
      <c r="PUF40" s="145"/>
      <c r="PUG40" s="145"/>
      <c r="PUH40" s="145"/>
      <c r="PUI40" s="145"/>
      <c r="PUJ40" s="145"/>
      <c r="PUK40" s="145"/>
      <c r="PUL40" s="145"/>
      <c r="PUM40" s="145"/>
      <c r="PUN40" s="145"/>
      <c r="PUO40" s="145"/>
      <c r="PUP40" s="145"/>
      <c r="PUQ40" s="145"/>
      <c r="PUR40" s="145"/>
      <c r="PUS40" s="145"/>
      <c r="PUT40" s="145"/>
      <c r="PUU40" s="145"/>
      <c r="PUV40" s="145"/>
      <c r="PUW40" s="145"/>
      <c r="PUX40" s="145"/>
      <c r="PUY40" s="145"/>
      <c r="PUZ40" s="145"/>
      <c r="PVA40" s="145"/>
      <c r="PVB40" s="145"/>
      <c r="PVC40" s="145"/>
      <c r="PVD40" s="145"/>
      <c r="PVE40" s="145"/>
      <c r="PVF40" s="145"/>
      <c r="PVG40" s="145"/>
      <c r="PVH40" s="145"/>
      <c r="PVI40" s="145"/>
      <c r="PVJ40" s="145"/>
      <c r="PVK40" s="145"/>
      <c r="PVL40" s="145"/>
      <c r="PVM40" s="145"/>
      <c r="PVN40" s="145"/>
      <c r="PVO40" s="145"/>
      <c r="PVP40" s="145"/>
      <c r="PVQ40" s="145"/>
      <c r="PVR40" s="145"/>
      <c r="PVS40" s="145"/>
      <c r="PVT40" s="145"/>
      <c r="PVU40" s="145"/>
      <c r="PVV40" s="145"/>
      <c r="PVW40" s="145"/>
      <c r="PVX40" s="145"/>
      <c r="PVY40" s="145"/>
      <c r="PVZ40" s="145"/>
      <c r="PWA40" s="145"/>
      <c r="PWB40" s="145"/>
      <c r="PWC40" s="145"/>
      <c r="PWD40" s="145"/>
      <c r="PWE40" s="145"/>
      <c r="PWF40" s="145"/>
      <c r="PWG40" s="145"/>
      <c r="PWH40" s="145"/>
      <c r="PWI40" s="145"/>
      <c r="PWJ40" s="145"/>
      <c r="PWK40" s="145"/>
      <c r="PWL40" s="145"/>
      <c r="PWM40" s="145"/>
      <c r="PWN40" s="145"/>
      <c r="PWO40" s="145"/>
      <c r="PWP40" s="145"/>
      <c r="PWQ40" s="145"/>
      <c r="PWR40" s="145"/>
      <c r="PWS40" s="145"/>
      <c r="PWT40" s="145"/>
      <c r="PWU40" s="145"/>
      <c r="PWV40" s="145"/>
      <c r="PWW40" s="145"/>
      <c r="PWX40" s="145"/>
      <c r="PWY40" s="145"/>
      <c r="PWZ40" s="145"/>
      <c r="PXA40" s="145"/>
      <c r="PXB40" s="145"/>
      <c r="PXC40" s="145"/>
      <c r="PXD40" s="145"/>
      <c r="PXE40" s="145"/>
      <c r="PXF40" s="145"/>
      <c r="PXG40" s="145"/>
      <c r="PXH40" s="145"/>
      <c r="PXI40" s="145"/>
      <c r="PXJ40" s="145"/>
      <c r="PXK40" s="145"/>
      <c r="PXL40" s="145"/>
      <c r="PXM40" s="145"/>
      <c r="PXN40" s="145"/>
      <c r="PXO40" s="145"/>
      <c r="PXP40" s="145"/>
      <c r="PXQ40" s="145"/>
      <c r="PXR40" s="145"/>
      <c r="PXS40" s="145"/>
      <c r="PXT40" s="145"/>
      <c r="PXU40" s="145"/>
      <c r="PXV40" s="145"/>
      <c r="PXW40" s="145"/>
      <c r="PXX40" s="145"/>
      <c r="PXY40" s="145"/>
      <c r="PXZ40" s="145"/>
      <c r="PYA40" s="145"/>
      <c r="PYB40" s="145"/>
      <c r="PYC40" s="145"/>
      <c r="PYD40" s="145"/>
      <c r="PYE40" s="145"/>
      <c r="PYF40" s="145"/>
      <c r="PYG40" s="145"/>
      <c r="PYH40" s="145"/>
      <c r="PYI40" s="145"/>
      <c r="PYJ40" s="145"/>
      <c r="PYK40" s="145"/>
      <c r="PYL40" s="145"/>
      <c r="PYM40" s="145"/>
      <c r="PYN40" s="145"/>
      <c r="PYO40" s="145"/>
      <c r="PYP40" s="145"/>
      <c r="PYQ40" s="145"/>
      <c r="PYR40" s="145"/>
      <c r="PYS40" s="145"/>
      <c r="PYT40" s="145"/>
      <c r="PYU40" s="145"/>
      <c r="PYV40" s="145"/>
      <c r="PYW40" s="145"/>
      <c r="PYX40" s="145"/>
      <c r="PYY40" s="145"/>
      <c r="PYZ40" s="145"/>
      <c r="PZA40" s="145"/>
      <c r="PZB40" s="145"/>
      <c r="PZC40" s="145"/>
      <c r="PZD40" s="145"/>
      <c r="PZE40" s="145"/>
      <c r="PZF40" s="145"/>
      <c r="PZG40" s="145"/>
      <c r="PZH40" s="145"/>
      <c r="PZI40" s="145"/>
      <c r="PZJ40" s="145"/>
      <c r="PZK40" s="145"/>
      <c r="PZL40" s="145"/>
      <c r="PZM40" s="145"/>
      <c r="PZN40" s="145"/>
      <c r="PZO40" s="145"/>
      <c r="PZP40" s="145"/>
      <c r="PZQ40" s="145"/>
      <c r="PZR40" s="145"/>
      <c r="PZS40" s="145"/>
      <c r="PZT40" s="145"/>
      <c r="PZU40" s="145"/>
      <c r="PZV40" s="145"/>
      <c r="PZW40" s="145"/>
      <c r="PZX40" s="145"/>
      <c r="PZY40" s="145"/>
      <c r="PZZ40" s="145"/>
      <c r="QAA40" s="145"/>
      <c r="QAB40" s="145"/>
      <c r="QAC40" s="145"/>
      <c r="QAD40" s="145"/>
      <c r="QAE40" s="145"/>
      <c r="QAF40" s="145"/>
      <c r="QAG40" s="145"/>
      <c r="QAH40" s="145"/>
      <c r="QAI40" s="145"/>
      <c r="QAJ40" s="145"/>
      <c r="QAK40" s="145"/>
      <c r="QAL40" s="145"/>
      <c r="QAM40" s="145"/>
      <c r="QAN40" s="145"/>
      <c r="QAO40" s="145"/>
      <c r="QAP40" s="145"/>
      <c r="QAQ40" s="145"/>
      <c r="QAR40" s="145"/>
      <c r="QAS40" s="145"/>
      <c r="QAT40" s="145"/>
      <c r="QAU40" s="145"/>
      <c r="QAV40" s="145"/>
      <c r="QAW40" s="145"/>
      <c r="QAX40" s="145"/>
      <c r="QAY40" s="145"/>
      <c r="QAZ40" s="145"/>
      <c r="QBA40" s="145"/>
      <c r="QBB40" s="145"/>
      <c r="QBC40" s="145"/>
      <c r="QBD40" s="145"/>
      <c r="QBE40" s="145"/>
      <c r="QBF40" s="145"/>
      <c r="QBG40" s="145"/>
      <c r="QBH40" s="145"/>
      <c r="QBI40" s="145"/>
      <c r="QBJ40" s="145"/>
      <c r="QBK40" s="145"/>
      <c r="QBL40" s="145"/>
      <c r="QBM40" s="145"/>
      <c r="QBN40" s="145"/>
      <c r="QBO40" s="145"/>
      <c r="QBP40" s="145"/>
      <c r="QBQ40" s="145"/>
      <c r="QBR40" s="145"/>
      <c r="QBS40" s="145"/>
      <c r="QBT40" s="145"/>
      <c r="QBU40" s="145"/>
      <c r="QBV40" s="145"/>
      <c r="QBW40" s="145"/>
      <c r="QBX40" s="145"/>
      <c r="QBY40" s="145"/>
      <c r="QBZ40" s="145"/>
      <c r="QCA40" s="145"/>
      <c r="QCB40" s="145"/>
      <c r="QCC40" s="145"/>
      <c r="QCD40" s="145"/>
      <c r="QCE40" s="145"/>
      <c r="QCF40" s="145"/>
      <c r="QCG40" s="145"/>
      <c r="QCH40" s="145"/>
      <c r="QCI40" s="145"/>
      <c r="QCJ40" s="145"/>
      <c r="QCK40" s="145"/>
      <c r="QCL40" s="145"/>
      <c r="QCM40" s="145"/>
      <c r="QCN40" s="145"/>
      <c r="QCO40" s="145"/>
      <c r="QCP40" s="145"/>
      <c r="QCQ40" s="145"/>
      <c r="QCR40" s="145"/>
      <c r="QCS40" s="145"/>
      <c r="QCT40" s="145"/>
      <c r="QCU40" s="145"/>
      <c r="QCV40" s="145"/>
      <c r="QCW40" s="145"/>
      <c r="QCX40" s="145"/>
      <c r="QCY40" s="145"/>
      <c r="QCZ40" s="145"/>
      <c r="QDA40" s="145"/>
      <c r="QDB40" s="145"/>
      <c r="QDC40" s="145"/>
      <c r="QDD40" s="145"/>
      <c r="QDE40" s="145"/>
      <c r="QDF40" s="145"/>
      <c r="QDG40" s="145"/>
      <c r="QDH40" s="145"/>
      <c r="QDI40" s="145"/>
      <c r="QDJ40" s="145"/>
      <c r="QDK40" s="145"/>
      <c r="QDL40" s="145"/>
      <c r="QDM40" s="145"/>
      <c r="QDN40" s="145"/>
      <c r="QDO40" s="145"/>
      <c r="QDP40" s="145"/>
      <c r="QDQ40" s="145"/>
      <c r="QDR40" s="145"/>
      <c r="QDS40" s="145"/>
      <c r="QDT40" s="145"/>
      <c r="QDU40" s="145"/>
      <c r="QDV40" s="145"/>
      <c r="QDW40" s="145"/>
      <c r="QDX40" s="145"/>
      <c r="QDY40" s="145"/>
      <c r="QDZ40" s="145"/>
      <c r="QEA40" s="145"/>
      <c r="QEB40" s="145"/>
      <c r="QEC40" s="145"/>
      <c r="QED40" s="145"/>
      <c r="QEE40" s="145"/>
      <c r="QEF40" s="145"/>
      <c r="QEG40" s="145"/>
      <c r="QEH40" s="145"/>
      <c r="QEI40" s="145"/>
      <c r="QEJ40" s="145"/>
      <c r="QEK40" s="145"/>
      <c r="QEL40" s="145"/>
      <c r="QEM40" s="145"/>
      <c r="QEN40" s="145"/>
      <c r="QEO40" s="145"/>
      <c r="QEP40" s="145"/>
      <c r="QEQ40" s="145"/>
      <c r="QER40" s="145"/>
      <c r="QES40" s="145"/>
      <c r="QET40" s="145"/>
      <c r="QEU40" s="145"/>
      <c r="QEV40" s="145"/>
      <c r="QEW40" s="145"/>
      <c r="QEX40" s="145"/>
      <c r="QEY40" s="145"/>
      <c r="QEZ40" s="145"/>
      <c r="QFA40" s="145"/>
      <c r="QFB40" s="145"/>
      <c r="QFC40" s="145"/>
      <c r="QFD40" s="145"/>
      <c r="QFE40" s="145"/>
      <c r="QFF40" s="145"/>
      <c r="QFG40" s="145"/>
      <c r="QFH40" s="145"/>
      <c r="QFI40" s="145"/>
      <c r="QFJ40" s="145"/>
      <c r="QFK40" s="145"/>
      <c r="QFL40" s="145"/>
      <c r="QFM40" s="145"/>
      <c r="QFN40" s="145"/>
      <c r="QFO40" s="145"/>
      <c r="QFP40" s="145"/>
      <c r="QFQ40" s="145"/>
      <c r="QFR40" s="145"/>
      <c r="QFS40" s="145"/>
      <c r="QFT40" s="145"/>
      <c r="QFU40" s="145"/>
      <c r="QFV40" s="145"/>
      <c r="QFW40" s="145"/>
      <c r="QFX40" s="145"/>
      <c r="QFY40" s="145"/>
      <c r="QFZ40" s="145"/>
      <c r="QGA40" s="145"/>
      <c r="QGB40" s="145"/>
      <c r="QGC40" s="145"/>
      <c r="QGD40" s="145"/>
      <c r="QGE40" s="145"/>
      <c r="QGF40" s="145"/>
      <c r="QGG40" s="145"/>
      <c r="QGH40" s="145"/>
      <c r="QGI40" s="145"/>
      <c r="QGJ40" s="145"/>
      <c r="QGK40" s="145"/>
      <c r="QGL40" s="145"/>
      <c r="QGM40" s="145"/>
      <c r="QGN40" s="145"/>
      <c r="QGO40" s="145"/>
      <c r="QGP40" s="145"/>
      <c r="QGQ40" s="145"/>
      <c r="QGR40" s="145"/>
      <c r="QGS40" s="145"/>
      <c r="QGT40" s="145"/>
      <c r="QGU40" s="145"/>
      <c r="QGV40" s="145"/>
      <c r="QGW40" s="145"/>
      <c r="QGX40" s="145"/>
      <c r="QGY40" s="145"/>
      <c r="QGZ40" s="145"/>
      <c r="QHA40" s="145"/>
      <c r="QHB40" s="145"/>
      <c r="QHC40" s="145"/>
      <c r="QHD40" s="145"/>
      <c r="QHE40" s="145"/>
      <c r="QHF40" s="145"/>
      <c r="QHG40" s="145"/>
      <c r="QHH40" s="145"/>
      <c r="QHI40" s="145"/>
      <c r="QHJ40" s="145"/>
      <c r="QHK40" s="145"/>
      <c r="QHL40" s="145"/>
      <c r="QHM40" s="145"/>
      <c r="QHN40" s="145"/>
      <c r="QHO40" s="145"/>
      <c r="QHP40" s="145"/>
      <c r="QHQ40" s="145"/>
      <c r="QHR40" s="145"/>
      <c r="QHS40" s="145"/>
      <c r="QHT40" s="145"/>
      <c r="QHU40" s="145"/>
      <c r="QHV40" s="145"/>
      <c r="QHW40" s="145"/>
      <c r="QHX40" s="145"/>
      <c r="QHY40" s="145"/>
      <c r="QHZ40" s="145"/>
      <c r="QIA40" s="145"/>
      <c r="QIB40" s="145"/>
      <c r="QIC40" s="145"/>
      <c r="QID40" s="145"/>
      <c r="QIE40" s="145"/>
      <c r="QIF40" s="145"/>
      <c r="QIG40" s="145"/>
      <c r="QIH40" s="145"/>
      <c r="QII40" s="145"/>
      <c r="QIJ40" s="145"/>
      <c r="QIK40" s="145"/>
      <c r="QIL40" s="145"/>
      <c r="QIM40" s="145"/>
      <c r="QIN40" s="145"/>
      <c r="QIO40" s="145"/>
      <c r="QIP40" s="145"/>
      <c r="QIQ40" s="145"/>
      <c r="QIR40" s="145"/>
      <c r="QIS40" s="145"/>
      <c r="QIT40" s="145"/>
      <c r="QIU40" s="145"/>
      <c r="QIV40" s="145"/>
      <c r="QIW40" s="145"/>
      <c r="QIX40" s="145"/>
      <c r="QIY40" s="145"/>
      <c r="QIZ40" s="145"/>
      <c r="QJA40" s="145"/>
      <c r="QJB40" s="145"/>
      <c r="QJC40" s="145"/>
      <c r="QJD40" s="145"/>
      <c r="QJE40" s="145"/>
      <c r="QJF40" s="145"/>
      <c r="QJG40" s="145"/>
      <c r="QJH40" s="145"/>
      <c r="QJI40" s="145"/>
      <c r="QJJ40" s="145"/>
      <c r="QJK40" s="145"/>
      <c r="QJL40" s="145"/>
      <c r="QJM40" s="145"/>
      <c r="QJN40" s="145"/>
      <c r="QJO40" s="145"/>
      <c r="QJP40" s="145"/>
      <c r="QJQ40" s="145"/>
      <c r="QJR40" s="145"/>
      <c r="QJS40" s="145"/>
      <c r="QJT40" s="145"/>
      <c r="QJU40" s="145"/>
      <c r="QJV40" s="145"/>
      <c r="QJW40" s="145"/>
      <c r="QJX40" s="145"/>
      <c r="QJY40" s="145"/>
      <c r="QJZ40" s="145"/>
      <c r="QKA40" s="145"/>
      <c r="QKB40" s="145"/>
      <c r="QKC40" s="145"/>
      <c r="QKD40" s="145"/>
      <c r="QKE40" s="145"/>
      <c r="QKF40" s="145"/>
      <c r="QKG40" s="145"/>
      <c r="QKH40" s="145"/>
      <c r="QKI40" s="145"/>
      <c r="QKJ40" s="145"/>
      <c r="QKK40" s="145"/>
      <c r="QKL40" s="145"/>
      <c r="QKM40" s="145"/>
      <c r="QKN40" s="145"/>
      <c r="QKO40" s="145"/>
      <c r="QKP40" s="145"/>
      <c r="QKQ40" s="145"/>
      <c r="QKR40" s="145"/>
      <c r="QKS40" s="145"/>
      <c r="QKT40" s="145"/>
      <c r="QKU40" s="145"/>
      <c r="QKV40" s="145"/>
      <c r="QKW40" s="145"/>
      <c r="QKX40" s="145"/>
      <c r="QKY40" s="145"/>
      <c r="QKZ40" s="145"/>
      <c r="QLA40" s="145"/>
      <c r="QLB40" s="145"/>
      <c r="QLC40" s="145"/>
      <c r="QLD40" s="145"/>
      <c r="QLE40" s="145"/>
      <c r="QLF40" s="145"/>
      <c r="QLG40" s="145"/>
      <c r="QLH40" s="145"/>
      <c r="QLI40" s="145"/>
      <c r="QLJ40" s="145"/>
      <c r="QLK40" s="145"/>
      <c r="QLL40" s="145"/>
      <c r="QLM40" s="145"/>
      <c r="QLN40" s="145"/>
      <c r="QLO40" s="145"/>
      <c r="QLP40" s="145"/>
      <c r="QLQ40" s="145"/>
      <c r="QLR40" s="145"/>
      <c r="QLS40" s="145"/>
      <c r="QLT40" s="145"/>
      <c r="QLU40" s="145"/>
      <c r="QLV40" s="145"/>
      <c r="QLW40" s="145"/>
      <c r="QLX40" s="145"/>
      <c r="QLY40" s="145"/>
      <c r="QLZ40" s="145"/>
      <c r="QMA40" s="145"/>
      <c r="QMB40" s="145"/>
      <c r="QMC40" s="145"/>
      <c r="QMD40" s="145"/>
      <c r="QME40" s="145"/>
      <c r="QMF40" s="145"/>
      <c r="QMG40" s="145"/>
      <c r="QMH40" s="145"/>
      <c r="QMI40" s="145"/>
      <c r="QMJ40" s="145"/>
      <c r="QMK40" s="145"/>
      <c r="QML40" s="145"/>
      <c r="QMM40" s="145"/>
      <c r="QMN40" s="145"/>
      <c r="QMO40" s="145"/>
      <c r="QMP40" s="145"/>
      <c r="QMQ40" s="145"/>
      <c r="QMR40" s="145"/>
      <c r="QMS40" s="145"/>
      <c r="QMT40" s="145"/>
      <c r="QMU40" s="145"/>
      <c r="QMV40" s="145"/>
      <c r="QMW40" s="145"/>
      <c r="QMX40" s="145"/>
      <c r="QMY40" s="145"/>
      <c r="QMZ40" s="145"/>
      <c r="QNA40" s="145"/>
      <c r="QNB40" s="145"/>
      <c r="QNC40" s="145"/>
      <c r="QND40" s="145"/>
      <c r="QNE40" s="145"/>
      <c r="QNF40" s="145"/>
      <c r="QNG40" s="145"/>
      <c r="QNH40" s="145"/>
      <c r="QNI40" s="145"/>
      <c r="QNJ40" s="145"/>
      <c r="QNK40" s="145"/>
      <c r="QNL40" s="145"/>
      <c r="QNM40" s="145"/>
      <c r="QNN40" s="145"/>
      <c r="QNO40" s="145"/>
      <c r="QNP40" s="145"/>
      <c r="QNQ40" s="145"/>
      <c r="QNR40" s="145"/>
      <c r="QNS40" s="145"/>
      <c r="QNT40" s="145"/>
      <c r="QNU40" s="145"/>
      <c r="QNV40" s="145"/>
      <c r="QNW40" s="145"/>
      <c r="QNX40" s="145"/>
      <c r="QNY40" s="145"/>
      <c r="QNZ40" s="145"/>
      <c r="QOA40" s="145"/>
      <c r="QOB40" s="145"/>
      <c r="QOC40" s="145"/>
      <c r="QOD40" s="145"/>
      <c r="QOE40" s="145"/>
      <c r="QOF40" s="145"/>
      <c r="QOG40" s="145"/>
      <c r="QOH40" s="145"/>
      <c r="QOI40" s="145"/>
      <c r="QOJ40" s="145"/>
      <c r="QOK40" s="145"/>
      <c r="QOL40" s="145"/>
      <c r="QOM40" s="145"/>
      <c r="QON40" s="145"/>
      <c r="QOO40" s="145"/>
      <c r="QOP40" s="145"/>
      <c r="QOQ40" s="145"/>
      <c r="QOR40" s="145"/>
      <c r="QOS40" s="145"/>
      <c r="QOT40" s="145"/>
      <c r="QOU40" s="145"/>
      <c r="QOV40" s="145"/>
      <c r="QOW40" s="145"/>
      <c r="QOX40" s="145"/>
      <c r="QOY40" s="145"/>
      <c r="QOZ40" s="145"/>
      <c r="QPA40" s="145"/>
      <c r="QPB40" s="145"/>
      <c r="QPC40" s="145"/>
      <c r="QPD40" s="145"/>
      <c r="QPE40" s="145"/>
      <c r="QPF40" s="145"/>
      <c r="QPG40" s="145"/>
      <c r="QPH40" s="145"/>
      <c r="QPI40" s="145"/>
      <c r="QPJ40" s="145"/>
      <c r="QPK40" s="145"/>
      <c r="QPL40" s="145"/>
      <c r="QPM40" s="145"/>
      <c r="QPN40" s="145"/>
      <c r="QPO40" s="145"/>
      <c r="QPP40" s="145"/>
      <c r="QPQ40" s="145"/>
      <c r="QPR40" s="145"/>
      <c r="QPS40" s="145"/>
      <c r="QPT40" s="145"/>
      <c r="QPU40" s="145"/>
      <c r="QPV40" s="145"/>
      <c r="QPW40" s="145"/>
      <c r="QPX40" s="145"/>
      <c r="QPY40" s="145"/>
      <c r="QPZ40" s="145"/>
      <c r="QQA40" s="145"/>
      <c r="QQB40" s="145"/>
      <c r="QQC40" s="145"/>
      <c r="QQD40" s="145"/>
      <c r="QQE40" s="145"/>
      <c r="QQF40" s="145"/>
      <c r="QQG40" s="145"/>
      <c r="QQH40" s="145"/>
      <c r="QQI40" s="145"/>
      <c r="QQJ40" s="145"/>
      <c r="QQK40" s="145"/>
      <c r="QQL40" s="145"/>
      <c r="QQM40" s="145"/>
      <c r="QQN40" s="145"/>
      <c r="QQO40" s="145"/>
      <c r="QQP40" s="145"/>
      <c r="QQQ40" s="145"/>
      <c r="QQR40" s="145"/>
      <c r="QQS40" s="145"/>
      <c r="QQT40" s="145"/>
      <c r="QQU40" s="145"/>
      <c r="QQV40" s="145"/>
      <c r="QQW40" s="145"/>
      <c r="QQX40" s="145"/>
      <c r="QQY40" s="145"/>
      <c r="QQZ40" s="145"/>
      <c r="QRA40" s="145"/>
      <c r="QRB40" s="145"/>
      <c r="QRC40" s="145"/>
      <c r="QRD40" s="145"/>
      <c r="QRE40" s="145"/>
      <c r="QRF40" s="145"/>
      <c r="QRG40" s="145"/>
      <c r="QRH40" s="145"/>
      <c r="QRI40" s="145"/>
      <c r="QRJ40" s="145"/>
      <c r="QRK40" s="145"/>
      <c r="QRL40" s="145"/>
      <c r="QRM40" s="145"/>
      <c r="QRN40" s="145"/>
      <c r="QRO40" s="145"/>
      <c r="QRP40" s="145"/>
      <c r="QRQ40" s="145"/>
      <c r="QRR40" s="145"/>
      <c r="QRS40" s="145"/>
      <c r="QRT40" s="145"/>
      <c r="QRU40" s="145"/>
      <c r="QRV40" s="145"/>
      <c r="QRW40" s="145"/>
      <c r="QRX40" s="145"/>
      <c r="QRY40" s="145"/>
      <c r="QRZ40" s="145"/>
      <c r="QSA40" s="145"/>
      <c r="QSB40" s="145"/>
      <c r="QSC40" s="145"/>
      <c r="QSD40" s="145"/>
      <c r="QSE40" s="145"/>
      <c r="QSF40" s="145"/>
      <c r="QSG40" s="145"/>
      <c r="QSH40" s="145"/>
      <c r="QSI40" s="145"/>
      <c r="QSJ40" s="145"/>
      <c r="QSK40" s="145"/>
      <c r="QSL40" s="145"/>
      <c r="QSM40" s="145"/>
      <c r="QSN40" s="145"/>
      <c r="QSO40" s="145"/>
      <c r="QSP40" s="145"/>
      <c r="QSQ40" s="145"/>
      <c r="QSR40" s="145"/>
      <c r="QSS40" s="145"/>
      <c r="QST40" s="145"/>
      <c r="QSU40" s="145"/>
      <c r="QSV40" s="145"/>
      <c r="QSW40" s="145"/>
      <c r="QSX40" s="145"/>
      <c r="QSY40" s="145"/>
      <c r="QSZ40" s="145"/>
      <c r="QTA40" s="145"/>
      <c r="QTB40" s="145"/>
      <c r="QTC40" s="145"/>
      <c r="QTD40" s="145"/>
      <c r="QTE40" s="145"/>
      <c r="QTF40" s="145"/>
      <c r="QTG40" s="145"/>
      <c r="QTH40" s="145"/>
      <c r="QTI40" s="145"/>
      <c r="QTJ40" s="145"/>
      <c r="QTK40" s="145"/>
      <c r="QTL40" s="145"/>
      <c r="QTM40" s="145"/>
      <c r="QTN40" s="145"/>
      <c r="QTO40" s="145"/>
      <c r="QTP40" s="145"/>
      <c r="QTQ40" s="145"/>
      <c r="QTR40" s="145"/>
      <c r="QTS40" s="145"/>
      <c r="QTT40" s="145"/>
      <c r="QTU40" s="145"/>
      <c r="QTV40" s="145"/>
      <c r="QTW40" s="145"/>
      <c r="QTX40" s="145"/>
      <c r="QTY40" s="145"/>
      <c r="QTZ40" s="145"/>
      <c r="QUA40" s="145"/>
      <c r="QUB40" s="145"/>
      <c r="QUC40" s="145"/>
      <c r="QUD40" s="145"/>
      <c r="QUE40" s="145"/>
      <c r="QUF40" s="145"/>
      <c r="QUG40" s="145"/>
      <c r="QUH40" s="145"/>
      <c r="QUI40" s="145"/>
      <c r="QUJ40" s="145"/>
      <c r="QUK40" s="145"/>
      <c r="QUL40" s="145"/>
      <c r="QUM40" s="145"/>
      <c r="QUN40" s="145"/>
      <c r="QUO40" s="145"/>
      <c r="QUP40" s="145"/>
      <c r="QUQ40" s="145"/>
      <c r="QUR40" s="145"/>
      <c r="QUS40" s="145"/>
      <c r="QUT40" s="145"/>
      <c r="QUU40" s="145"/>
      <c r="QUV40" s="145"/>
      <c r="QUW40" s="145"/>
      <c r="QUX40" s="145"/>
      <c r="QUY40" s="145"/>
      <c r="QUZ40" s="145"/>
      <c r="QVA40" s="145"/>
      <c r="QVB40" s="145"/>
      <c r="QVC40" s="145"/>
      <c r="QVD40" s="145"/>
      <c r="QVE40" s="145"/>
      <c r="QVF40" s="145"/>
      <c r="QVG40" s="145"/>
      <c r="QVH40" s="145"/>
      <c r="QVI40" s="145"/>
      <c r="QVJ40" s="145"/>
      <c r="QVK40" s="145"/>
      <c r="QVL40" s="145"/>
      <c r="QVM40" s="145"/>
      <c r="QVN40" s="145"/>
      <c r="QVO40" s="145"/>
      <c r="QVP40" s="145"/>
      <c r="QVQ40" s="145"/>
      <c r="QVR40" s="145"/>
      <c r="QVS40" s="145"/>
      <c r="QVT40" s="145"/>
      <c r="QVU40" s="145"/>
      <c r="QVV40" s="145"/>
      <c r="QVW40" s="145"/>
      <c r="QVX40" s="145"/>
      <c r="QVY40" s="145"/>
      <c r="QVZ40" s="145"/>
      <c r="QWA40" s="145"/>
      <c r="QWB40" s="145"/>
      <c r="QWC40" s="145"/>
      <c r="QWD40" s="145"/>
      <c r="QWE40" s="145"/>
      <c r="QWF40" s="145"/>
      <c r="QWG40" s="145"/>
      <c r="QWH40" s="145"/>
      <c r="QWI40" s="145"/>
      <c r="QWJ40" s="145"/>
      <c r="QWK40" s="145"/>
      <c r="QWL40" s="145"/>
      <c r="QWM40" s="145"/>
      <c r="QWN40" s="145"/>
      <c r="QWO40" s="145"/>
      <c r="QWP40" s="145"/>
      <c r="QWQ40" s="145"/>
      <c r="QWR40" s="145"/>
      <c r="QWS40" s="145"/>
      <c r="QWT40" s="145"/>
      <c r="QWU40" s="145"/>
      <c r="QWV40" s="145"/>
      <c r="QWW40" s="145"/>
      <c r="QWX40" s="145"/>
      <c r="QWY40" s="145"/>
      <c r="QWZ40" s="145"/>
      <c r="QXA40" s="145"/>
      <c r="QXB40" s="145"/>
      <c r="QXC40" s="145"/>
      <c r="QXD40" s="145"/>
      <c r="QXE40" s="145"/>
      <c r="QXF40" s="145"/>
      <c r="QXG40" s="145"/>
      <c r="QXH40" s="145"/>
      <c r="QXI40" s="145"/>
      <c r="QXJ40" s="145"/>
      <c r="QXK40" s="145"/>
      <c r="QXL40" s="145"/>
      <c r="QXM40" s="145"/>
      <c r="QXN40" s="145"/>
      <c r="QXO40" s="145"/>
      <c r="QXP40" s="145"/>
      <c r="QXQ40" s="145"/>
      <c r="QXR40" s="145"/>
      <c r="QXS40" s="145"/>
      <c r="QXT40" s="145"/>
      <c r="QXU40" s="145"/>
      <c r="QXV40" s="145"/>
      <c r="QXW40" s="145"/>
      <c r="QXX40" s="145"/>
      <c r="QXY40" s="145"/>
      <c r="QXZ40" s="145"/>
      <c r="QYA40" s="145"/>
      <c r="QYB40" s="145"/>
      <c r="QYC40" s="145"/>
      <c r="QYD40" s="145"/>
      <c r="QYE40" s="145"/>
      <c r="QYF40" s="145"/>
      <c r="QYG40" s="145"/>
      <c r="QYH40" s="145"/>
      <c r="QYI40" s="145"/>
      <c r="QYJ40" s="145"/>
      <c r="QYK40" s="145"/>
      <c r="QYL40" s="145"/>
      <c r="QYM40" s="145"/>
      <c r="QYN40" s="145"/>
      <c r="QYO40" s="145"/>
      <c r="QYP40" s="145"/>
      <c r="QYQ40" s="145"/>
      <c r="QYR40" s="145"/>
      <c r="QYS40" s="145"/>
      <c r="QYT40" s="145"/>
      <c r="QYU40" s="145"/>
      <c r="QYV40" s="145"/>
      <c r="QYW40" s="145"/>
      <c r="QYX40" s="145"/>
      <c r="QYY40" s="145"/>
      <c r="QYZ40" s="145"/>
      <c r="QZA40" s="145"/>
      <c r="QZB40" s="145"/>
      <c r="QZC40" s="145"/>
      <c r="QZD40" s="145"/>
      <c r="QZE40" s="145"/>
      <c r="QZF40" s="145"/>
      <c r="QZG40" s="145"/>
      <c r="QZH40" s="145"/>
      <c r="QZI40" s="145"/>
      <c r="QZJ40" s="145"/>
      <c r="QZK40" s="145"/>
      <c r="QZL40" s="145"/>
      <c r="QZM40" s="145"/>
      <c r="QZN40" s="145"/>
      <c r="QZO40" s="145"/>
      <c r="QZP40" s="145"/>
      <c r="QZQ40" s="145"/>
      <c r="QZR40" s="145"/>
      <c r="QZS40" s="145"/>
      <c r="QZT40" s="145"/>
      <c r="QZU40" s="145"/>
      <c r="QZV40" s="145"/>
      <c r="QZW40" s="145"/>
      <c r="QZX40" s="145"/>
      <c r="QZY40" s="145"/>
      <c r="QZZ40" s="145"/>
      <c r="RAA40" s="145"/>
      <c r="RAB40" s="145"/>
      <c r="RAC40" s="145"/>
      <c r="RAD40" s="145"/>
      <c r="RAE40" s="145"/>
      <c r="RAF40" s="145"/>
      <c r="RAG40" s="145"/>
      <c r="RAH40" s="145"/>
      <c r="RAI40" s="145"/>
      <c r="RAJ40" s="145"/>
      <c r="RAK40" s="145"/>
      <c r="RAL40" s="145"/>
      <c r="RAM40" s="145"/>
      <c r="RAN40" s="145"/>
      <c r="RAO40" s="145"/>
      <c r="RAP40" s="145"/>
      <c r="RAQ40" s="145"/>
      <c r="RAR40" s="145"/>
      <c r="RAS40" s="145"/>
      <c r="RAT40" s="145"/>
      <c r="RAU40" s="145"/>
      <c r="RAV40" s="145"/>
      <c r="RAW40" s="145"/>
      <c r="RAX40" s="145"/>
      <c r="RAY40" s="145"/>
      <c r="RAZ40" s="145"/>
      <c r="RBA40" s="145"/>
      <c r="RBB40" s="145"/>
      <c r="RBC40" s="145"/>
      <c r="RBD40" s="145"/>
      <c r="RBE40" s="145"/>
      <c r="RBF40" s="145"/>
      <c r="RBG40" s="145"/>
      <c r="RBH40" s="145"/>
      <c r="RBI40" s="145"/>
      <c r="RBJ40" s="145"/>
      <c r="RBK40" s="145"/>
      <c r="RBL40" s="145"/>
      <c r="RBM40" s="145"/>
      <c r="RBN40" s="145"/>
      <c r="RBO40" s="145"/>
      <c r="RBP40" s="145"/>
      <c r="RBQ40" s="145"/>
      <c r="RBR40" s="145"/>
      <c r="RBS40" s="145"/>
      <c r="RBT40" s="145"/>
      <c r="RBU40" s="145"/>
      <c r="RBV40" s="145"/>
      <c r="RBW40" s="145"/>
      <c r="RBX40" s="145"/>
      <c r="RBY40" s="145"/>
      <c r="RBZ40" s="145"/>
      <c r="RCA40" s="145"/>
      <c r="RCB40" s="145"/>
      <c r="RCC40" s="145"/>
      <c r="RCD40" s="145"/>
      <c r="RCE40" s="145"/>
      <c r="RCF40" s="145"/>
      <c r="RCG40" s="145"/>
      <c r="RCH40" s="145"/>
      <c r="RCI40" s="145"/>
      <c r="RCJ40" s="145"/>
      <c r="RCK40" s="145"/>
      <c r="RCL40" s="145"/>
      <c r="RCM40" s="145"/>
      <c r="RCN40" s="145"/>
      <c r="RCO40" s="145"/>
      <c r="RCP40" s="145"/>
      <c r="RCQ40" s="145"/>
      <c r="RCR40" s="145"/>
      <c r="RCS40" s="145"/>
      <c r="RCT40" s="145"/>
      <c r="RCU40" s="145"/>
      <c r="RCV40" s="145"/>
      <c r="RCW40" s="145"/>
      <c r="RCX40" s="145"/>
      <c r="RCY40" s="145"/>
      <c r="RCZ40" s="145"/>
      <c r="RDA40" s="145"/>
      <c r="RDB40" s="145"/>
      <c r="RDC40" s="145"/>
      <c r="RDD40" s="145"/>
      <c r="RDE40" s="145"/>
      <c r="RDF40" s="145"/>
      <c r="RDG40" s="145"/>
      <c r="RDH40" s="145"/>
      <c r="RDI40" s="145"/>
      <c r="RDJ40" s="145"/>
      <c r="RDK40" s="145"/>
      <c r="RDL40" s="145"/>
      <c r="RDM40" s="145"/>
      <c r="RDN40" s="145"/>
      <c r="RDO40" s="145"/>
      <c r="RDP40" s="145"/>
      <c r="RDQ40" s="145"/>
      <c r="RDR40" s="145"/>
      <c r="RDS40" s="145"/>
      <c r="RDT40" s="145"/>
      <c r="RDU40" s="145"/>
      <c r="RDV40" s="145"/>
      <c r="RDW40" s="145"/>
      <c r="RDX40" s="145"/>
      <c r="RDY40" s="145"/>
      <c r="RDZ40" s="145"/>
      <c r="REA40" s="145"/>
      <c r="REB40" s="145"/>
      <c r="REC40" s="145"/>
      <c r="RED40" s="145"/>
      <c r="REE40" s="145"/>
      <c r="REF40" s="145"/>
      <c r="REG40" s="145"/>
      <c r="REH40" s="145"/>
      <c r="REI40" s="145"/>
      <c r="REJ40" s="145"/>
      <c r="REK40" s="145"/>
      <c r="REL40" s="145"/>
      <c r="REM40" s="145"/>
      <c r="REN40" s="145"/>
      <c r="REO40" s="145"/>
      <c r="REP40" s="145"/>
      <c r="REQ40" s="145"/>
      <c r="RER40" s="145"/>
      <c r="RES40" s="145"/>
      <c r="RET40" s="145"/>
      <c r="REU40" s="145"/>
      <c r="REV40" s="145"/>
      <c r="REW40" s="145"/>
      <c r="REX40" s="145"/>
      <c r="REY40" s="145"/>
      <c r="REZ40" s="145"/>
      <c r="RFA40" s="145"/>
      <c r="RFB40" s="145"/>
      <c r="RFC40" s="145"/>
      <c r="RFD40" s="145"/>
      <c r="RFE40" s="145"/>
      <c r="RFF40" s="145"/>
      <c r="RFG40" s="145"/>
      <c r="RFH40" s="145"/>
      <c r="RFI40" s="145"/>
      <c r="RFJ40" s="145"/>
      <c r="RFK40" s="145"/>
      <c r="RFL40" s="145"/>
      <c r="RFM40" s="145"/>
      <c r="RFN40" s="145"/>
      <c r="RFO40" s="145"/>
      <c r="RFP40" s="145"/>
      <c r="RFQ40" s="145"/>
      <c r="RFR40" s="145"/>
      <c r="RFS40" s="145"/>
      <c r="RFT40" s="145"/>
      <c r="RFU40" s="145"/>
      <c r="RFV40" s="145"/>
      <c r="RFW40" s="145"/>
      <c r="RFX40" s="145"/>
      <c r="RFY40" s="145"/>
      <c r="RFZ40" s="145"/>
      <c r="RGA40" s="145"/>
      <c r="RGB40" s="145"/>
      <c r="RGC40" s="145"/>
      <c r="RGD40" s="145"/>
      <c r="RGE40" s="145"/>
      <c r="RGF40" s="145"/>
      <c r="RGG40" s="145"/>
      <c r="RGH40" s="145"/>
      <c r="RGI40" s="145"/>
      <c r="RGJ40" s="145"/>
      <c r="RGK40" s="145"/>
      <c r="RGL40" s="145"/>
      <c r="RGM40" s="145"/>
      <c r="RGN40" s="145"/>
      <c r="RGO40" s="145"/>
      <c r="RGP40" s="145"/>
      <c r="RGQ40" s="145"/>
      <c r="RGR40" s="145"/>
      <c r="RGS40" s="145"/>
      <c r="RGT40" s="145"/>
      <c r="RGU40" s="145"/>
      <c r="RGV40" s="145"/>
      <c r="RGW40" s="145"/>
      <c r="RGX40" s="145"/>
      <c r="RGY40" s="145"/>
      <c r="RGZ40" s="145"/>
      <c r="RHA40" s="145"/>
      <c r="RHB40" s="145"/>
      <c r="RHC40" s="145"/>
      <c r="RHD40" s="145"/>
      <c r="RHE40" s="145"/>
      <c r="RHF40" s="145"/>
      <c r="RHG40" s="145"/>
      <c r="RHH40" s="145"/>
      <c r="RHI40" s="145"/>
      <c r="RHJ40" s="145"/>
      <c r="RHK40" s="145"/>
      <c r="RHL40" s="145"/>
      <c r="RHM40" s="145"/>
      <c r="RHN40" s="145"/>
      <c r="RHO40" s="145"/>
      <c r="RHP40" s="145"/>
      <c r="RHQ40" s="145"/>
      <c r="RHR40" s="145"/>
      <c r="RHS40" s="145"/>
      <c r="RHT40" s="145"/>
      <c r="RHU40" s="145"/>
      <c r="RHV40" s="145"/>
      <c r="RHW40" s="145"/>
      <c r="RHX40" s="145"/>
      <c r="RHY40" s="145"/>
      <c r="RHZ40" s="145"/>
      <c r="RIA40" s="145"/>
      <c r="RIB40" s="145"/>
      <c r="RIC40" s="145"/>
      <c r="RID40" s="145"/>
      <c r="RIE40" s="145"/>
      <c r="RIF40" s="145"/>
      <c r="RIG40" s="145"/>
      <c r="RIH40" s="145"/>
      <c r="RII40" s="145"/>
      <c r="RIJ40" s="145"/>
      <c r="RIK40" s="145"/>
      <c r="RIL40" s="145"/>
      <c r="RIM40" s="145"/>
      <c r="RIN40" s="145"/>
      <c r="RIO40" s="145"/>
      <c r="RIP40" s="145"/>
      <c r="RIQ40" s="145"/>
      <c r="RIR40" s="145"/>
      <c r="RIS40" s="145"/>
      <c r="RIT40" s="145"/>
      <c r="RIU40" s="145"/>
      <c r="RIV40" s="145"/>
      <c r="RIW40" s="145"/>
      <c r="RIX40" s="145"/>
      <c r="RIY40" s="145"/>
      <c r="RIZ40" s="145"/>
      <c r="RJA40" s="145"/>
      <c r="RJB40" s="145"/>
      <c r="RJC40" s="145"/>
      <c r="RJD40" s="145"/>
      <c r="RJE40" s="145"/>
      <c r="RJF40" s="145"/>
      <c r="RJG40" s="145"/>
      <c r="RJH40" s="145"/>
      <c r="RJI40" s="145"/>
      <c r="RJJ40" s="145"/>
      <c r="RJK40" s="145"/>
      <c r="RJL40" s="145"/>
      <c r="RJM40" s="145"/>
      <c r="RJN40" s="145"/>
      <c r="RJO40" s="145"/>
      <c r="RJP40" s="145"/>
      <c r="RJQ40" s="145"/>
      <c r="RJR40" s="145"/>
      <c r="RJS40" s="145"/>
      <c r="RJT40" s="145"/>
      <c r="RJU40" s="145"/>
      <c r="RJV40" s="145"/>
      <c r="RJW40" s="145"/>
      <c r="RJX40" s="145"/>
      <c r="RJY40" s="145"/>
      <c r="RJZ40" s="145"/>
      <c r="RKA40" s="145"/>
      <c r="RKB40" s="145"/>
      <c r="RKC40" s="145"/>
      <c r="RKD40" s="145"/>
      <c r="RKE40" s="145"/>
      <c r="RKF40" s="145"/>
      <c r="RKG40" s="145"/>
      <c r="RKH40" s="145"/>
      <c r="RKI40" s="145"/>
      <c r="RKJ40" s="145"/>
      <c r="RKK40" s="145"/>
      <c r="RKL40" s="145"/>
      <c r="RKM40" s="145"/>
      <c r="RKN40" s="145"/>
      <c r="RKO40" s="145"/>
      <c r="RKP40" s="145"/>
      <c r="RKQ40" s="145"/>
      <c r="RKR40" s="145"/>
      <c r="RKS40" s="145"/>
      <c r="RKT40" s="145"/>
      <c r="RKU40" s="145"/>
      <c r="RKV40" s="145"/>
      <c r="RKW40" s="145"/>
      <c r="RKX40" s="145"/>
      <c r="RKY40" s="145"/>
      <c r="RKZ40" s="145"/>
      <c r="RLA40" s="145"/>
      <c r="RLB40" s="145"/>
      <c r="RLC40" s="145"/>
      <c r="RLD40" s="145"/>
      <c r="RLE40" s="145"/>
      <c r="RLF40" s="145"/>
      <c r="RLG40" s="145"/>
      <c r="RLH40" s="145"/>
      <c r="RLI40" s="145"/>
      <c r="RLJ40" s="145"/>
      <c r="RLK40" s="145"/>
      <c r="RLL40" s="145"/>
      <c r="RLM40" s="145"/>
      <c r="RLN40" s="145"/>
      <c r="RLO40" s="145"/>
      <c r="RLP40" s="145"/>
      <c r="RLQ40" s="145"/>
      <c r="RLR40" s="145"/>
      <c r="RLS40" s="145"/>
      <c r="RLT40" s="145"/>
      <c r="RLU40" s="145"/>
      <c r="RLV40" s="145"/>
      <c r="RLW40" s="145"/>
      <c r="RLX40" s="145"/>
      <c r="RLY40" s="145"/>
      <c r="RLZ40" s="145"/>
      <c r="RMA40" s="145"/>
      <c r="RMB40" s="145"/>
      <c r="RMC40" s="145"/>
      <c r="RMD40" s="145"/>
      <c r="RME40" s="145"/>
      <c r="RMF40" s="145"/>
      <c r="RMG40" s="145"/>
      <c r="RMH40" s="145"/>
      <c r="RMI40" s="145"/>
      <c r="RMJ40" s="145"/>
      <c r="RMK40" s="145"/>
      <c r="RML40" s="145"/>
      <c r="RMM40" s="145"/>
      <c r="RMN40" s="145"/>
      <c r="RMO40" s="145"/>
      <c r="RMP40" s="145"/>
      <c r="RMQ40" s="145"/>
      <c r="RMR40" s="145"/>
      <c r="RMS40" s="145"/>
      <c r="RMT40" s="145"/>
      <c r="RMU40" s="145"/>
      <c r="RMV40" s="145"/>
      <c r="RMW40" s="145"/>
      <c r="RMX40" s="145"/>
      <c r="RMY40" s="145"/>
      <c r="RMZ40" s="145"/>
      <c r="RNA40" s="145"/>
      <c r="RNB40" s="145"/>
      <c r="RNC40" s="145"/>
      <c r="RND40" s="145"/>
      <c r="RNE40" s="145"/>
      <c r="RNF40" s="145"/>
      <c r="RNG40" s="145"/>
      <c r="RNH40" s="145"/>
      <c r="RNI40" s="145"/>
      <c r="RNJ40" s="145"/>
      <c r="RNK40" s="145"/>
      <c r="RNL40" s="145"/>
      <c r="RNM40" s="145"/>
      <c r="RNN40" s="145"/>
      <c r="RNO40" s="145"/>
      <c r="RNP40" s="145"/>
      <c r="RNQ40" s="145"/>
      <c r="RNR40" s="145"/>
      <c r="RNS40" s="145"/>
      <c r="RNT40" s="145"/>
      <c r="RNU40" s="145"/>
      <c r="RNV40" s="145"/>
      <c r="RNW40" s="145"/>
      <c r="RNX40" s="145"/>
      <c r="RNY40" s="145"/>
      <c r="RNZ40" s="145"/>
      <c r="ROA40" s="145"/>
      <c r="ROB40" s="145"/>
      <c r="ROC40" s="145"/>
      <c r="ROD40" s="145"/>
      <c r="ROE40" s="145"/>
      <c r="ROF40" s="145"/>
      <c r="ROG40" s="145"/>
      <c r="ROH40" s="145"/>
      <c r="ROI40" s="145"/>
      <c r="ROJ40" s="145"/>
      <c r="ROK40" s="145"/>
      <c r="ROL40" s="145"/>
      <c r="ROM40" s="145"/>
      <c r="RON40" s="145"/>
      <c r="ROO40" s="145"/>
      <c r="ROP40" s="145"/>
      <c r="ROQ40" s="145"/>
      <c r="ROR40" s="145"/>
      <c r="ROS40" s="145"/>
      <c r="ROT40" s="145"/>
      <c r="ROU40" s="145"/>
      <c r="ROV40" s="145"/>
      <c r="ROW40" s="145"/>
      <c r="ROX40" s="145"/>
      <c r="ROY40" s="145"/>
      <c r="ROZ40" s="145"/>
      <c r="RPA40" s="145"/>
      <c r="RPB40" s="145"/>
      <c r="RPC40" s="145"/>
      <c r="RPD40" s="145"/>
      <c r="RPE40" s="145"/>
      <c r="RPF40" s="145"/>
      <c r="RPG40" s="145"/>
      <c r="RPH40" s="145"/>
      <c r="RPI40" s="145"/>
      <c r="RPJ40" s="145"/>
      <c r="RPK40" s="145"/>
      <c r="RPL40" s="145"/>
      <c r="RPM40" s="145"/>
      <c r="RPN40" s="145"/>
      <c r="RPO40" s="145"/>
      <c r="RPP40" s="145"/>
      <c r="RPQ40" s="145"/>
      <c r="RPR40" s="145"/>
      <c r="RPS40" s="145"/>
      <c r="RPT40" s="145"/>
      <c r="RPU40" s="145"/>
      <c r="RPV40" s="145"/>
      <c r="RPW40" s="145"/>
      <c r="RPX40" s="145"/>
      <c r="RPY40" s="145"/>
      <c r="RPZ40" s="145"/>
      <c r="RQA40" s="145"/>
      <c r="RQB40" s="145"/>
      <c r="RQC40" s="145"/>
      <c r="RQD40" s="145"/>
      <c r="RQE40" s="145"/>
      <c r="RQF40" s="145"/>
      <c r="RQG40" s="145"/>
      <c r="RQH40" s="145"/>
      <c r="RQI40" s="145"/>
      <c r="RQJ40" s="145"/>
      <c r="RQK40" s="145"/>
      <c r="RQL40" s="145"/>
      <c r="RQM40" s="145"/>
      <c r="RQN40" s="145"/>
      <c r="RQO40" s="145"/>
      <c r="RQP40" s="145"/>
      <c r="RQQ40" s="145"/>
      <c r="RQR40" s="145"/>
      <c r="RQS40" s="145"/>
      <c r="RQT40" s="145"/>
      <c r="RQU40" s="145"/>
      <c r="RQV40" s="145"/>
      <c r="RQW40" s="145"/>
      <c r="RQX40" s="145"/>
      <c r="RQY40" s="145"/>
      <c r="RQZ40" s="145"/>
      <c r="RRA40" s="145"/>
      <c r="RRB40" s="145"/>
      <c r="RRC40" s="145"/>
      <c r="RRD40" s="145"/>
      <c r="RRE40" s="145"/>
      <c r="RRF40" s="145"/>
      <c r="RRG40" s="145"/>
      <c r="RRH40" s="145"/>
      <c r="RRI40" s="145"/>
      <c r="RRJ40" s="145"/>
      <c r="RRK40" s="145"/>
      <c r="RRL40" s="145"/>
      <c r="RRM40" s="145"/>
      <c r="RRN40" s="145"/>
      <c r="RRO40" s="145"/>
      <c r="RRP40" s="145"/>
      <c r="RRQ40" s="145"/>
      <c r="RRR40" s="145"/>
      <c r="RRS40" s="145"/>
      <c r="RRT40" s="145"/>
      <c r="RRU40" s="145"/>
      <c r="RRV40" s="145"/>
      <c r="RRW40" s="145"/>
      <c r="RRX40" s="145"/>
      <c r="RRY40" s="145"/>
      <c r="RRZ40" s="145"/>
      <c r="RSA40" s="145"/>
      <c r="RSB40" s="145"/>
      <c r="RSC40" s="145"/>
      <c r="RSD40" s="145"/>
      <c r="RSE40" s="145"/>
      <c r="RSF40" s="145"/>
      <c r="RSG40" s="145"/>
      <c r="RSH40" s="145"/>
      <c r="RSI40" s="145"/>
      <c r="RSJ40" s="145"/>
      <c r="RSK40" s="145"/>
      <c r="RSL40" s="145"/>
      <c r="RSM40" s="145"/>
      <c r="RSN40" s="145"/>
      <c r="RSO40" s="145"/>
      <c r="RSP40" s="145"/>
      <c r="RSQ40" s="145"/>
      <c r="RSR40" s="145"/>
      <c r="RSS40" s="145"/>
      <c r="RST40" s="145"/>
      <c r="RSU40" s="145"/>
      <c r="RSV40" s="145"/>
      <c r="RSW40" s="145"/>
      <c r="RSX40" s="145"/>
      <c r="RSY40" s="145"/>
      <c r="RSZ40" s="145"/>
      <c r="RTA40" s="145"/>
      <c r="RTB40" s="145"/>
      <c r="RTC40" s="145"/>
      <c r="RTD40" s="145"/>
      <c r="RTE40" s="145"/>
      <c r="RTF40" s="145"/>
      <c r="RTG40" s="145"/>
      <c r="RTH40" s="145"/>
      <c r="RTI40" s="145"/>
      <c r="RTJ40" s="145"/>
      <c r="RTK40" s="145"/>
      <c r="RTL40" s="145"/>
      <c r="RTM40" s="145"/>
      <c r="RTN40" s="145"/>
      <c r="RTO40" s="145"/>
      <c r="RTP40" s="145"/>
      <c r="RTQ40" s="145"/>
      <c r="RTR40" s="145"/>
      <c r="RTS40" s="145"/>
      <c r="RTT40" s="145"/>
      <c r="RTU40" s="145"/>
      <c r="RTV40" s="145"/>
      <c r="RTW40" s="145"/>
      <c r="RTX40" s="145"/>
      <c r="RTY40" s="145"/>
      <c r="RTZ40" s="145"/>
      <c r="RUA40" s="145"/>
      <c r="RUB40" s="145"/>
      <c r="RUC40" s="145"/>
      <c r="RUD40" s="145"/>
      <c r="RUE40" s="145"/>
      <c r="RUF40" s="145"/>
      <c r="RUG40" s="145"/>
      <c r="RUH40" s="145"/>
      <c r="RUI40" s="145"/>
      <c r="RUJ40" s="145"/>
      <c r="RUK40" s="145"/>
      <c r="RUL40" s="145"/>
      <c r="RUM40" s="145"/>
      <c r="RUN40" s="145"/>
      <c r="RUO40" s="145"/>
      <c r="RUP40" s="145"/>
      <c r="RUQ40" s="145"/>
      <c r="RUR40" s="145"/>
      <c r="RUS40" s="145"/>
      <c r="RUT40" s="145"/>
      <c r="RUU40" s="145"/>
      <c r="RUV40" s="145"/>
      <c r="RUW40" s="145"/>
      <c r="RUX40" s="145"/>
      <c r="RUY40" s="145"/>
      <c r="RUZ40" s="145"/>
      <c r="RVA40" s="145"/>
      <c r="RVB40" s="145"/>
      <c r="RVC40" s="145"/>
      <c r="RVD40" s="145"/>
      <c r="RVE40" s="145"/>
      <c r="RVF40" s="145"/>
      <c r="RVG40" s="145"/>
      <c r="RVH40" s="145"/>
      <c r="RVI40" s="145"/>
      <c r="RVJ40" s="145"/>
      <c r="RVK40" s="145"/>
      <c r="RVL40" s="145"/>
      <c r="RVM40" s="145"/>
      <c r="RVN40" s="145"/>
      <c r="RVO40" s="145"/>
      <c r="RVP40" s="145"/>
      <c r="RVQ40" s="145"/>
      <c r="RVR40" s="145"/>
      <c r="RVS40" s="145"/>
      <c r="RVT40" s="145"/>
      <c r="RVU40" s="145"/>
      <c r="RVV40" s="145"/>
      <c r="RVW40" s="145"/>
      <c r="RVX40" s="145"/>
      <c r="RVY40" s="145"/>
      <c r="RVZ40" s="145"/>
      <c r="RWA40" s="145"/>
      <c r="RWB40" s="145"/>
      <c r="RWC40" s="145"/>
      <c r="RWD40" s="145"/>
      <c r="RWE40" s="145"/>
      <c r="RWF40" s="145"/>
      <c r="RWG40" s="145"/>
      <c r="RWH40" s="145"/>
      <c r="RWI40" s="145"/>
      <c r="RWJ40" s="145"/>
      <c r="RWK40" s="145"/>
      <c r="RWL40" s="145"/>
      <c r="RWM40" s="145"/>
      <c r="RWN40" s="145"/>
      <c r="RWO40" s="145"/>
      <c r="RWP40" s="145"/>
      <c r="RWQ40" s="145"/>
      <c r="RWR40" s="145"/>
      <c r="RWS40" s="145"/>
      <c r="RWT40" s="145"/>
      <c r="RWU40" s="145"/>
      <c r="RWV40" s="145"/>
      <c r="RWW40" s="145"/>
      <c r="RWX40" s="145"/>
      <c r="RWY40" s="145"/>
      <c r="RWZ40" s="145"/>
      <c r="RXA40" s="145"/>
      <c r="RXB40" s="145"/>
      <c r="RXC40" s="145"/>
      <c r="RXD40" s="145"/>
      <c r="RXE40" s="145"/>
      <c r="RXF40" s="145"/>
      <c r="RXG40" s="145"/>
      <c r="RXH40" s="145"/>
      <c r="RXI40" s="145"/>
      <c r="RXJ40" s="145"/>
      <c r="RXK40" s="145"/>
      <c r="RXL40" s="145"/>
      <c r="RXM40" s="145"/>
      <c r="RXN40" s="145"/>
      <c r="RXO40" s="145"/>
      <c r="RXP40" s="145"/>
      <c r="RXQ40" s="145"/>
      <c r="RXR40" s="145"/>
      <c r="RXS40" s="145"/>
      <c r="RXT40" s="145"/>
      <c r="RXU40" s="145"/>
      <c r="RXV40" s="145"/>
      <c r="RXW40" s="145"/>
      <c r="RXX40" s="145"/>
      <c r="RXY40" s="145"/>
      <c r="RXZ40" s="145"/>
      <c r="RYA40" s="145"/>
      <c r="RYB40" s="145"/>
      <c r="RYC40" s="145"/>
      <c r="RYD40" s="145"/>
      <c r="RYE40" s="145"/>
      <c r="RYF40" s="145"/>
      <c r="RYG40" s="145"/>
      <c r="RYH40" s="145"/>
      <c r="RYI40" s="145"/>
      <c r="RYJ40" s="145"/>
      <c r="RYK40" s="145"/>
      <c r="RYL40" s="145"/>
      <c r="RYM40" s="145"/>
      <c r="RYN40" s="145"/>
      <c r="RYO40" s="145"/>
      <c r="RYP40" s="145"/>
      <c r="RYQ40" s="145"/>
      <c r="RYR40" s="145"/>
      <c r="RYS40" s="145"/>
      <c r="RYT40" s="145"/>
      <c r="RYU40" s="145"/>
      <c r="RYV40" s="145"/>
      <c r="RYW40" s="145"/>
      <c r="RYX40" s="145"/>
      <c r="RYY40" s="145"/>
      <c r="RYZ40" s="145"/>
      <c r="RZA40" s="145"/>
      <c r="RZB40" s="145"/>
      <c r="RZC40" s="145"/>
      <c r="RZD40" s="145"/>
      <c r="RZE40" s="145"/>
      <c r="RZF40" s="145"/>
      <c r="RZG40" s="145"/>
      <c r="RZH40" s="145"/>
      <c r="RZI40" s="145"/>
      <c r="RZJ40" s="145"/>
      <c r="RZK40" s="145"/>
      <c r="RZL40" s="145"/>
      <c r="RZM40" s="145"/>
      <c r="RZN40" s="145"/>
      <c r="RZO40" s="145"/>
      <c r="RZP40" s="145"/>
      <c r="RZQ40" s="145"/>
      <c r="RZR40" s="145"/>
      <c r="RZS40" s="145"/>
      <c r="RZT40" s="145"/>
      <c r="RZU40" s="145"/>
      <c r="RZV40" s="145"/>
      <c r="RZW40" s="145"/>
      <c r="RZX40" s="145"/>
      <c r="RZY40" s="145"/>
      <c r="RZZ40" s="145"/>
      <c r="SAA40" s="145"/>
      <c r="SAB40" s="145"/>
      <c r="SAC40" s="145"/>
      <c r="SAD40" s="145"/>
      <c r="SAE40" s="145"/>
      <c r="SAF40" s="145"/>
      <c r="SAG40" s="145"/>
      <c r="SAH40" s="145"/>
      <c r="SAI40" s="145"/>
      <c r="SAJ40" s="145"/>
      <c r="SAK40" s="145"/>
      <c r="SAL40" s="145"/>
      <c r="SAM40" s="145"/>
      <c r="SAN40" s="145"/>
      <c r="SAO40" s="145"/>
      <c r="SAP40" s="145"/>
      <c r="SAQ40" s="145"/>
      <c r="SAR40" s="145"/>
      <c r="SAS40" s="145"/>
      <c r="SAT40" s="145"/>
      <c r="SAU40" s="145"/>
      <c r="SAV40" s="145"/>
      <c r="SAW40" s="145"/>
      <c r="SAX40" s="145"/>
      <c r="SAY40" s="145"/>
      <c r="SAZ40" s="145"/>
      <c r="SBA40" s="145"/>
      <c r="SBB40" s="145"/>
      <c r="SBC40" s="145"/>
      <c r="SBD40" s="145"/>
      <c r="SBE40" s="145"/>
      <c r="SBF40" s="145"/>
      <c r="SBG40" s="145"/>
      <c r="SBH40" s="145"/>
      <c r="SBI40" s="145"/>
      <c r="SBJ40" s="145"/>
      <c r="SBK40" s="145"/>
      <c r="SBL40" s="145"/>
      <c r="SBM40" s="145"/>
      <c r="SBN40" s="145"/>
      <c r="SBO40" s="145"/>
      <c r="SBP40" s="145"/>
      <c r="SBQ40" s="145"/>
      <c r="SBR40" s="145"/>
      <c r="SBS40" s="145"/>
      <c r="SBT40" s="145"/>
      <c r="SBU40" s="145"/>
      <c r="SBV40" s="145"/>
      <c r="SBW40" s="145"/>
      <c r="SBX40" s="145"/>
      <c r="SBY40" s="145"/>
      <c r="SBZ40" s="145"/>
      <c r="SCA40" s="145"/>
      <c r="SCB40" s="145"/>
      <c r="SCC40" s="145"/>
      <c r="SCD40" s="145"/>
      <c r="SCE40" s="145"/>
      <c r="SCF40" s="145"/>
      <c r="SCG40" s="145"/>
      <c r="SCH40" s="145"/>
      <c r="SCI40" s="145"/>
      <c r="SCJ40" s="145"/>
      <c r="SCK40" s="145"/>
      <c r="SCL40" s="145"/>
      <c r="SCM40" s="145"/>
      <c r="SCN40" s="145"/>
      <c r="SCO40" s="145"/>
      <c r="SCP40" s="145"/>
      <c r="SCQ40" s="145"/>
      <c r="SCR40" s="145"/>
      <c r="SCS40" s="145"/>
      <c r="SCT40" s="145"/>
      <c r="SCU40" s="145"/>
      <c r="SCV40" s="145"/>
      <c r="SCW40" s="145"/>
      <c r="SCX40" s="145"/>
      <c r="SCY40" s="145"/>
      <c r="SCZ40" s="145"/>
      <c r="SDA40" s="145"/>
      <c r="SDB40" s="145"/>
      <c r="SDC40" s="145"/>
      <c r="SDD40" s="145"/>
      <c r="SDE40" s="145"/>
      <c r="SDF40" s="145"/>
      <c r="SDG40" s="145"/>
      <c r="SDH40" s="145"/>
      <c r="SDI40" s="145"/>
      <c r="SDJ40" s="145"/>
      <c r="SDK40" s="145"/>
      <c r="SDL40" s="145"/>
      <c r="SDM40" s="145"/>
      <c r="SDN40" s="145"/>
      <c r="SDO40" s="145"/>
      <c r="SDP40" s="145"/>
      <c r="SDQ40" s="145"/>
      <c r="SDR40" s="145"/>
      <c r="SDS40" s="145"/>
      <c r="SDT40" s="145"/>
      <c r="SDU40" s="145"/>
      <c r="SDV40" s="145"/>
      <c r="SDW40" s="145"/>
      <c r="SDX40" s="145"/>
      <c r="SDY40" s="145"/>
      <c r="SDZ40" s="145"/>
      <c r="SEA40" s="145"/>
      <c r="SEB40" s="145"/>
      <c r="SEC40" s="145"/>
      <c r="SED40" s="145"/>
      <c r="SEE40" s="145"/>
      <c r="SEF40" s="145"/>
      <c r="SEG40" s="145"/>
      <c r="SEH40" s="145"/>
      <c r="SEI40" s="145"/>
      <c r="SEJ40" s="145"/>
      <c r="SEK40" s="145"/>
      <c r="SEL40" s="145"/>
      <c r="SEM40" s="145"/>
      <c r="SEN40" s="145"/>
      <c r="SEO40" s="145"/>
      <c r="SEP40" s="145"/>
      <c r="SEQ40" s="145"/>
      <c r="SER40" s="145"/>
      <c r="SES40" s="145"/>
      <c r="SET40" s="145"/>
      <c r="SEU40" s="145"/>
      <c r="SEV40" s="145"/>
      <c r="SEW40" s="145"/>
      <c r="SEX40" s="145"/>
      <c r="SEY40" s="145"/>
      <c r="SEZ40" s="145"/>
      <c r="SFA40" s="145"/>
      <c r="SFB40" s="145"/>
      <c r="SFC40" s="145"/>
      <c r="SFD40" s="145"/>
      <c r="SFE40" s="145"/>
      <c r="SFF40" s="145"/>
      <c r="SFG40" s="145"/>
      <c r="SFH40" s="145"/>
      <c r="SFI40" s="145"/>
      <c r="SFJ40" s="145"/>
      <c r="SFK40" s="145"/>
      <c r="SFL40" s="145"/>
      <c r="SFM40" s="145"/>
      <c r="SFN40" s="145"/>
      <c r="SFO40" s="145"/>
      <c r="SFP40" s="145"/>
      <c r="SFQ40" s="145"/>
      <c r="SFR40" s="145"/>
      <c r="SFS40" s="145"/>
      <c r="SFT40" s="145"/>
      <c r="SFU40" s="145"/>
      <c r="SFV40" s="145"/>
      <c r="SFW40" s="145"/>
      <c r="SFX40" s="145"/>
      <c r="SFY40" s="145"/>
      <c r="SFZ40" s="145"/>
      <c r="SGA40" s="145"/>
      <c r="SGB40" s="145"/>
      <c r="SGC40" s="145"/>
      <c r="SGD40" s="145"/>
      <c r="SGE40" s="145"/>
      <c r="SGF40" s="145"/>
      <c r="SGG40" s="145"/>
      <c r="SGH40" s="145"/>
      <c r="SGI40" s="145"/>
      <c r="SGJ40" s="145"/>
      <c r="SGK40" s="145"/>
      <c r="SGL40" s="145"/>
      <c r="SGM40" s="145"/>
      <c r="SGN40" s="145"/>
      <c r="SGO40" s="145"/>
      <c r="SGP40" s="145"/>
      <c r="SGQ40" s="145"/>
      <c r="SGR40" s="145"/>
      <c r="SGS40" s="145"/>
      <c r="SGT40" s="145"/>
      <c r="SGU40" s="145"/>
      <c r="SGV40" s="145"/>
      <c r="SGW40" s="145"/>
      <c r="SGX40" s="145"/>
      <c r="SGY40" s="145"/>
      <c r="SGZ40" s="145"/>
      <c r="SHA40" s="145"/>
      <c r="SHB40" s="145"/>
      <c r="SHC40" s="145"/>
      <c r="SHD40" s="145"/>
      <c r="SHE40" s="145"/>
      <c r="SHF40" s="145"/>
      <c r="SHG40" s="145"/>
      <c r="SHH40" s="145"/>
      <c r="SHI40" s="145"/>
      <c r="SHJ40" s="145"/>
      <c r="SHK40" s="145"/>
      <c r="SHL40" s="145"/>
      <c r="SHM40" s="145"/>
      <c r="SHN40" s="145"/>
      <c r="SHO40" s="145"/>
      <c r="SHP40" s="145"/>
      <c r="SHQ40" s="145"/>
      <c r="SHR40" s="145"/>
      <c r="SHS40" s="145"/>
      <c r="SHT40" s="145"/>
      <c r="SHU40" s="145"/>
      <c r="SHV40" s="145"/>
      <c r="SHW40" s="145"/>
      <c r="SHX40" s="145"/>
      <c r="SHY40" s="145"/>
      <c r="SHZ40" s="145"/>
      <c r="SIA40" s="145"/>
      <c r="SIB40" s="145"/>
      <c r="SIC40" s="145"/>
      <c r="SID40" s="145"/>
      <c r="SIE40" s="145"/>
      <c r="SIF40" s="145"/>
      <c r="SIG40" s="145"/>
      <c r="SIH40" s="145"/>
      <c r="SII40" s="145"/>
      <c r="SIJ40" s="145"/>
      <c r="SIK40" s="145"/>
      <c r="SIL40" s="145"/>
      <c r="SIM40" s="145"/>
      <c r="SIN40" s="145"/>
      <c r="SIO40" s="145"/>
      <c r="SIP40" s="145"/>
      <c r="SIQ40" s="145"/>
      <c r="SIR40" s="145"/>
      <c r="SIS40" s="145"/>
      <c r="SIT40" s="145"/>
      <c r="SIU40" s="145"/>
      <c r="SIV40" s="145"/>
      <c r="SIW40" s="145"/>
      <c r="SIX40" s="145"/>
      <c r="SIY40" s="145"/>
      <c r="SIZ40" s="145"/>
      <c r="SJA40" s="145"/>
      <c r="SJB40" s="145"/>
      <c r="SJC40" s="145"/>
      <c r="SJD40" s="145"/>
      <c r="SJE40" s="145"/>
      <c r="SJF40" s="145"/>
      <c r="SJG40" s="145"/>
      <c r="SJH40" s="145"/>
      <c r="SJI40" s="145"/>
      <c r="SJJ40" s="145"/>
      <c r="SJK40" s="145"/>
      <c r="SJL40" s="145"/>
      <c r="SJM40" s="145"/>
      <c r="SJN40" s="145"/>
      <c r="SJO40" s="145"/>
      <c r="SJP40" s="145"/>
      <c r="SJQ40" s="145"/>
      <c r="SJR40" s="145"/>
      <c r="SJS40" s="145"/>
      <c r="SJT40" s="145"/>
      <c r="SJU40" s="145"/>
      <c r="SJV40" s="145"/>
      <c r="SJW40" s="145"/>
      <c r="SJX40" s="145"/>
      <c r="SJY40" s="145"/>
      <c r="SJZ40" s="145"/>
      <c r="SKA40" s="145"/>
      <c r="SKB40" s="145"/>
      <c r="SKC40" s="145"/>
      <c r="SKD40" s="145"/>
      <c r="SKE40" s="145"/>
      <c r="SKF40" s="145"/>
      <c r="SKG40" s="145"/>
      <c r="SKH40" s="145"/>
      <c r="SKI40" s="145"/>
      <c r="SKJ40" s="145"/>
      <c r="SKK40" s="145"/>
      <c r="SKL40" s="145"/>
      <c r="SKM40" s="145"/>
      <c r="SKN40" s="145"/>
      <c r="SKO40" s="145"/>
      <c r="SKP40" s="145"/>
      <c r="SKQ40" s="145"/>
      <c r="SKR40" s="145"/>
      <c r="SKS40" s="145"/>
      <c r="SKT40" s="145"/>
      <c r="SKU40" s="145"/>
      <c r="SKV40" s="145"/>
      <c r="SKW40" s="145"/>
      <c r="SKX40" s="145"/>
      <c r="SKY40" s="145"/>
      <c r="SKZ40" s="145"/>
      <c r="SLA40" s="145"/>
      <c r="SLB40" s="145"/>
      <c r="SLC40" s="145"/>
      <c r="SLD40" s="145"/>
      <c r="SLE40" s="145"/>
      <c r="SLF40" s="145"/>
      <c r="SLG40" s="145"/>
      <c r="SLH40" s="145"/>
      <c r="SLI40" s="145"/>
      <c r="SLJ40" s="145"/>
      <c r="SLK40" s="145"/>
      <c r="SLL40" s="145"/>
      <c r="SLM40" s="145"/>
      <c r="SLN40" s="145"/>
      <c r="SLO40" s="145"/>
      <c r="SLP40" s="145"/>
      <c r="SLQ40" s="145"/>
      <c r="SLR40" s="145"/>
      <c r="SLS40" s="145"/>
      <c r="SLT40" s="145"/>
      <c r="SLU40" s="145"/>
      <c r="SLV40" s="145"/>
      <c r="SLW40" s="145"/>
      <c r="SLX40" s="145"/>
      <c r="SLY40" s="145"/>
      <c r="SLZ40" s="145"/>
      <c r="SMA40" s="145"/>
      <c r="SMB40" s="145"/>
      <c r="SMC40" s="145"/>
      <c r="SMD40" s="145"/>
      <c r="SME40" s="145"/>
      <c r="SMF40" s="145"/>
      <c r="SMG40" s="145"/>
      <c r="SMH40" s="145"/>
      <c r="SMI40" s="145"/>
      <c r="SMJ40" s="145"/>
      <c r="SMK40" s="145"/>
      <c r="SML40" s="145"/>
      <c r="SMM40" s="145"/>
      <c r="SMN40" s="145"/>
      <c r="SMO40" s="145"/>
      <c r="SMP40" s="145"/>
      <c r="SMQ40" s="145"/>
      <c r="SMR40" s="145"/>
      <c r="SMS40" s="145"/>
      <c r="SMT40" s="145"/>
      <c r="SMU40" s="145"/>
      <c r="SMV40" s="145"/>
      <c r="SMW40" s="145"/>
      <c r="SMX40" s="145"/>
      <c r="SMY40" s="145"/>
      <c r="SMZ40" s="145"/>
      <c r="SNA40" s="145"/>
      <c r="SNB40" s="145"/>
      <c r="SNC40" s="145"/>
      <c r="SND40" s="145"/>
      <c r="SNE40" s="145"/>
      <c r="SNF40" s="145"/>
      <c r="SNG40" s="145"/>
      <c r="SNH40" s="145"/>
      <c r="SNI40" s="145"/>
      <c r="SNJ40" s="145"/>
      <c r="SNK40" s="145"/>
      <c r="SNL40" s="145"/>
      <c r="SNM40" s="145"/>
      <c r="SNN40" s="145"/>
      <c r="SNO40" s="145"/>
      <c r="SNP40" s="145"/>
      <c r="SNQ40" s="145"/>
      <c r="SNR40" s="145"/>
      <c r="SNS40" s="145"/>
      <c r="SNT40" s="145"/>
      <c r="SNU40" s="145"/>
      <c r="SNV40" s="145"/>
      <c r="SNW40" s="145"/>
      <c r="SNX40" s="145"/>
      <c r="SNY40" s="145"/>
      <c r="SNZ40" s="145"/>
      <c r="SOA40" s="145"/>
      <c r="SOB40" s="145"/>
      <c r="SOC40" s="145"/>
      <c r="SOD40" s="145"/>
      <c r="SOE40" s="145"/>
      <c r="SOF40" s="145"/>
      <c r="SOG40" s="145"/>
      <c r="SOH40" s="145"/>
      <c r="SOI40" s="145"/>
      <c r="SOJ40" s="145"/>
      <c r="SOK40" s="145"/>
      <c r="SOL40" s="145"/>
      <c r="SOM40" s="145"/>
      <c r="SON40" s="145"/>
      <c r="SOO40" s="145"/>
      <c r="SOP40" s="145"/>
      <c r="SOQ40" s="145"/>
      <c r="SOR40" s="145"/>
      <c r="SOS40" s="145"/>
      <c r="SOT40" s="145"/>
      <c r="SOU40" s="145"/>
      <c r="SOV40" s="145"/>
      <c r="SOW40" s="145"/>
      <c r="SOX40" s="145"/>
      <c r="SOY40" s="145"/>
      <c r="SOZ40" s="145"/>
      <c r="SPA40" s="145"/>
      <c r="SPB40" s="145"/>
      <c r="SPC40" s="145"/>
      <c r="SPD40" s="145"/>
      <c r="SPE40" s="145"/>
      <c r="SPF40" s="145"/>
      <c r="SPG40" s="145"/>
      <c r="SPH40" s="145"/>
      <c r="SPI40" s="145"/>
      <c r="SPJ40" s="145"/>
      <c r="SPK40" s="145"/>
      <c r="SPL40" s="145"/>
      <c r="SPM40" s="145"/>
      <c r="SPN40" s="145"/>
      <c r="SPO40" s="145"/>
      <c r="SPP40" s="145"/>
      <c r="SPQ40" s="145"/>
      <c r="SPR40" s="145"/>
      <c r="SPS40" s="145"/>
      <c r="SPT40" s="145"/>
      <c r="SPU40" s="145"/>
      <c r="SPV40" s="145"/>
      <c r="SPW40" s="145"/>
      <c r="SPX40" s="145"/>
      <c r="SPY40" s="145"/>
      <c r="SPZ40" s="145"/>
      <c r="SQA40" s="145"/>
      <c r="SQB40" s="145"/>
      <c r="SQC40" s="145"/>
      <c r="SQD40" s="145"/>
      <c r="SQE40" s="145"/>
      <c r="SQF40" s="145"/>
      <c r="SQG40" s="145"/>
      <c r="SQH40" s="145"/>
      <c r="SQI40" s="145"/>
      <c r="SQJ40" s="145"/>
      <c r="SQK40" s="145"/>
      <c r="SQL40" s="145"/>
      <c r="SQM40" s="145"/>
      <c r="SQN40" s="145"/>
      <c r="SQO40" s="145"/>
      <c r="SQP40" s="145"/>
      <c r="SQQ40" s="145"/>
      <c r="SQR40" s="145"/>
      <c r="SQS40" s="145"/>
      <c r="SQT40" s="145"/>
      <c r="SQU40" s="145"/>
      <c r="SQV40" s="145"/>
      <c r="SQW40" s="145"/>
      <c r="SQX40" s="145"/>
      <c r="SQY40" s="145"/>
      <c r="SQZ40" s="145"/>
      <c r="SRA40" s="145"/>
      <c r="SRB40" s="145"/>
      <c r="SRC40" s="145"/>
      <c r="SRD40" s="145"/>
      <c r="SRE40" s="145"/>
      <c r="SRF40" s="145"/>
      <c r="SRG40" s="145"/>
      <c r="SRH40" s="145"/>
      <c r="SRI40" s="145"/>
      <c r="SRJ40" s="145"/>
      <c r="SRK40" s="145"/>
      <c r="SRL40" s="145"/>
      <c r="SRM40" s="145"/>
      <c r="SRN40" s="145"/>
      <c r="SRO40" s="145"/>
      <c r="SRP40" s="145"/>
      <c r="SRQ40" s="145"/>
      <c r="SRR40" s="145"/>
      <c r="SRS40" s="145"/>
      <c r="SRT40" s="145"/>
      <c r="SRU40" s="145"/>
      <c r="SRV40" s="145"/>
      <c r="SRW40" s="145"/>
      <c r="SRX40" s="145"/>
      <c r="SRY40" s="145"/>
      <c r="SRZ40" s="145"/>
      <c r="SSA40" s="145"/>
      <c r="SSB40" s="145"/>
      <c r="SSC40" s="145"/>
      <c r="SSD40" s="145"/>
      <c r="SSE40" s="145"/>
      <c r="SSF40" s="145"/>
      <c r="SSG40" s="145"/>
      <c r="SSH40" s="145"/>
      <c r="SSI40" s="145"/>
      <c r="SSJ40" s="145"/>
      <c r="SSK40" s="145"/>
      <c r="SSL40" s="145"/>
      <c r="SSM40" s="145"/>
      <c r="SSN40" s="145"/>
      <c r="SSO40" s="145"/>
      <c r="SSP40" s="145"/>
      <c r="SSQ40" s="145"/>
      <c r="SSR40" s="145"/>
      <c r="SSS40" s="145"/>
      <c r="SST40" s="145"/>
      <c r="SSU40" s="145"/>
      <c r="SSV40" s="145"/>
      <c r="SSW40" s="145"/>
      <c r="SSX40" s="145"/>
      <c r="SSY40" s="145"/>
      <c r="SSZ40" s="145"/>
      <c r="STA40" s="145"/>
      <c r="STB40" s="145"/>
      <c r="STC40" s="145"/>
      <c r="STD40" s="145"/>
      <c r="STE40" s="145"/>
      <c r="STF40" s="145"/>
      <c r="STG40" s="145"/>
      <c r="STH40" s="145"/>
      <c r="STI40" s="145"/>
      <c r="STJ40" s="145"/>
      <c r="STK40" s="145"/>
      <c r="STL40" s="145"/>
      <c r="STM40" s="145"/>
      <c r="STN40" s="145"/>
      <c r="STO40" s="145"/>
      <c r="STP40" s="145"/>
      <c r="STQ40" s="145"/>
      <c r="STR40" s="145"/>
      <c r="STS40" s="145"/>
      <c r="STT40" s="145"/>
      <c r="STU40" s="145"/>
      <c r="STV40" s="145"/>
      <c r="STW40" s="145"/>
      <c r="STX40" s="145"/>
      <c r="STY40" s="145"/>
      <c r="STZ40" s="145"/>
      <c r="SUA40" s="145"/>
      <c r="SUB40" s="145"/>
      <c r="SUC40" s="145"/>
      <c r="SUD40" s="145"/>
      <c r="SUE40" s="145"/>
      <c r="SUF40" s="145"/>
      <c r="SUG40" s="145"/>
      <c r="SUH40" s="145"/>
      <c r="SUI40" s="145"/>
      <c r="SUJ40" s="145"/>
      <c r="SUK40" s="145"/>
      <c r="SUL40" s="145"/>
      <c r="SUM40" s="145"/>
      <c r="SUN40" s="145"/>
      <c r="SUO40" s="145"/>
      <c r="SUP40" s="145"/>
      <c r="SUQ40" s="145"/>
      <c r="SUR40" s="145"/>
      <c r="SUS40" s="145"/>
      <c r="SUT40" s="145"/>
      <c r="SUU40" s="145"/>
      <c r="SUV40" s="145"/>
      <c r="SUW40" s="145"/>
      <c r="SUX40" s="145"/>
      <c r="SUY40" s="145"/>
      <c r="SUZ40" s="145"/>
      <c r="SVA40" s="145"/>
      <c r="SVB40" s="145"/>
      <c r="SVC40" s="145"/>
      <c r="SVD40" s="145"/>
      <c r="SVE40" s="145"/>
      <c r="SVF40" s="145"/>
      <c r="SVG40" s="145"/>
      <c r="SVH40" s="145"/>
      <c r="SVI40" s="145"/>
      <c r="SVJ40" s="145"/>
      <c r="SVK40" s="145"/>
      <c r="SVL40" s="145"/>
      <c r="SVM40" s="145"/>
      <c r="SVN40" s="145"/>
      <c r="SVO40" s="145"/>
      <c r="SVP40" s="145"/>
      <c r="SVQ40" s="145"/>
      <c r="SVR40" s="145"/>
      <c r="SVS40" s="145"/>
      <c r="SVT40" s="145"/>
      <c r="SVU40" s="145"/>
      <c r="SVV40" s="145"/>
      <c r="SVW40" s="145"/>
      <c r="SVX40" s="145"/>
      <c r="SVY40" s="145"/>
      <c r="SVZ40" s="145"/>
      <c r="SWA40" s="145"/>
      <c r="SWB40" s="145"/>
      <c r="SWC40" s="145"/>
      <c r="SWD40" s="145"/>
      <c r="SWE40" s="145"/>
      <c r="SWF40" s="145"/>
      <c r="SWG40" s="145"/>
      <c r="SWH40" s="145"/>
      <c r="SWI40" s="145"/>
      <c r="SWJ40" s="145"/>
      <c r="SWK40" s="145"/>
      <c r="SWL40" s="145"/>
      <c r="SWM40" s="145"/>
      <c r="SWN40" s="145"/>
      <c r="SWO40" s="145"/>
      <c r="SWP40" s="145"/>
      <c r="SWQ40" s="145"/>
      <c r="SWR40" s="145"/>
      <c r="SWS40" s="145"/>
      <c r="SWT40" s="145"/>
      <c r="SWU40" s="145"/>
      <c r="SWV40" s="145"/>
      <c r="SWW40" s="145"/>
      <c r="SWX40" s="145"/>
      <c r="SWY40" s="145"/>
      <c r="SWZ40" s="145"/>
      <c r="SXA40" s="145"/>
      <c r="SXB40" s="145"/>
      <c r="SXC40" s="145"/>
      <c r="SXD40" s="145"/>
      <c r="SXE40" s="145"/>
      <c r="SXF40" s="145"/>
      <c r="SXG40" s="145"/>
      <c r="SXH40" s="145"/>
      <c r="SXI40" s="145"/>
      <c r="SXJ40" s="145"/>
      <c r="SXK40" s="145"/>
      <c r="SXL40" s="145"/>
      <c r="SXM40" s="145"/>
      <c r="SXN40" s="145"/>
      <c r="SXO40" s="145"/>
      <c r="SXP40" s="145"/>
      <c r="SXQ40" s="145"/>
      <c r="SXR40" s="145"/>
      <c r="SXS40" s="145"/>
      <c r="SXT40" s="145"/>
      <c r="SXU40" s="145"/>
      <c r="SXV40" s="145"/>
      <c r="SXW40" s="145"/>
      <c r="SXX40" s="145"/>
      <c r="SXY40" s="145"/>
      <c r="SXZ40" s="145"/>
      <c r="SYA40" s="145"/>
      <c r="SYB40" s="145"/>
      <c r="SYC40" s="145"/>
      <c r="SYD40" s="145"/>
      <c r="SYE40" s="145"/>
      <c r="SYF40" s="145"/>
      <c r="SYG40" s="145"/>
      <c r="SYH40" s="145"/>
      <c r="SYI40" s="145"/>
      <c r="SYJ40" s="145"/>
      <c r="SYK40" s="145"/>
      <c r="SYL40" s="145"/>
      <c r="SYM40" s="145"/>
      <c r="SYN40" s="145"/>
      <c r="SYO40" s="145"/>
      <c r="SYP40" s="145"/>
      <c r="SYQ40" s="145"/>
      <c r="SYR40" s="145"/>
      <c r="SYS40" s="145"/>
      <c r="SYT40" s="145"/>
      <c r="SYU40" s="145"/>
      <c r="SYV40" s="145"/>
      <c r="SYW40" s="145"/>
      <c r="SYX40" s="145"/>
      <c r="SYY40" s="145"/>
      <c r="SYZ40" s="145"/>
      <c r="SZA40" s="145"/>
      <c r="SZB40" s="145"/>
      <c r="SZC40" s="145"/>
      <c r="SZD40" s="145"/>
      <c r="SZE40" s="145"/>
      <c r="SZF40" s="145"/>
      <c r="SZG40" s="145"/>
      <c r="SZH40" s="145"/>
      <c r="SZI40" s="145"/>
      <c r="SZJ40" s="145"/>
      <c r="SZK40" s="145"/>
      <c r="SZL40" s="145"/>
      <c r="SZM40" s="145"/>
      <c r="SZN40" s="145"/>
      <c r="SZO40" s="145"/>
      <c r="SZP40" s="145"/>
      <c r="SZQ40" s="145"/>
      <c r="SZR40" s="145"/>
      <c r="SZS40" s="145"/>
      <c r="SZT40" s="145"/>
      <c r="SZU40" s="145"/>
      <c r="SZV40" s="145"/>
      <c r="SZW40" s="145"/>
      <c r="SZX40" s="145"/>
      <c r="SZY40" s="145"/>
      <c r="SZZ40" s="145"/>
      <c r="TAA40" s="145"/>
      <c r="TAB40" s="145"/>
      <c r="TAC40" s="145"/>
      <c r="TAD40" s="145"/>
      <c r="TAE40" s="145"/>
      <c r="TAF40" s="145"/>
      <c r="TAG40" s="145"/>
      <c r="TAH40" s="145"/>
      <c r="TAI40" s="145"/>
      <c r="TAJ40" s="145"/>
      <c r="TAK40" s="145"/>
      <c r="TAL40" s="145"/>
      <c r="TAM40" s="145"/>
      <c r="TAN40" s="145"/>
      <c r="TAO40" s="145"/>
      <c r="TAP40" s="145"/>
      <c r="TAQ40" s="145"/>
      <c r="TAR40" s="145"/>
      <c r="TAS40" s="145"/>
      <c r="TAT40" s="145"/>
      <c r="TAU40" s="145"/>
      <c r="TAV40" s="145"/>
      <c r="TAW40" s="145"/>
      <c r="TAX40" s="145"/>
      <c r="TAY40" s="145"/>
      <c r="TAZ40" s="145"/>
      <c r="TBA40" s="145"/>
      <c r="TBB40" s="145"/>
      <c r="TBC40" s="145"/>
      <c r="TBD40" s="145"/>
      <c r="TBE40" s="145"/>
      <c r="TBF40" s="145"/>
      <c r="TBG40" s="145"/>
      <c r="TBH40" s="145"/>
      <c r="TBI40" s="145"/>
      <c r="TBJ40" s="145"/>
      <c r="TBK40" s="145"/>
      <c r="TBL40" s="145"/>
      <c r="TBM40" s="145"/>
      <c r="TBN40" s="145"/>
      <c r="TBO40" s="145"/>
      <c r="TBP40" s="145"/>
      <c r="TBQ40" s="145"/>
      <c r="TBR40" s="145"/>
      <c r="TBS40" s="145"/>
      <c r="TBT40" s="145"/>
      <c r="TBU40" s="145"/>
      <c r="TBV40" s="145"/>
      <c r="TBW40" s="145"/>
      <c r="TBX40" s="145"/>
      <c r="TBY40" s="145"/>
      <c r="TBZ40" s="145"/>
      <c r="TCA40" s="145"/>
      <c r="TCB40" s="145"/>
      <c r="TCC40" s="145"/>
      <c r="TCD40" s="145"/>
      <c r="TCE40" s="145"/>
      <c r="TCF40" s="145"/>
      <c r="TCG40" s="145"/>
      <c r="TCH40" s="145"/>
      <c r="TCI40" s="145"/>
      <c r="TCJ40" s="145"/>
      <c r="TCK40" s="145"/>
      <c r="TCL40" s="145"/>
      <c r="TCM40" s="145"/>
      <c r="TCN40" s="145"/>
      <c r="TCO40" s="145"/>
      <c r="TCP40" s="145"/>
      <c r="TCQ40" s="145"/>
      <c r="TCR40" s="145"/>
      <c r="TCS40" s="145"/>
      <c r="TCT40" s="145"/>
      <c r="TCU40" s="145"/>
      <c r="TCV40" s="145"/>
      <c r="TCW40" s="145"/>
      <c r="TCX40" s="145"/>
      <c r="TCY40" s="145"/>
      <c r="TCZ40" s="145"/>
      <c r="TDA40" s="145"/>
      <c r="TDB40" s="145"/>
      <c r="TDC40" s="145"/>
      <c r="TDD40" s="145"/>
      <c r="TDE40" s="145"/>
      <c r="TDF40" s="145"/>
      <c r="TDG40" s="145"/>
      <c r="TDH40" s="145"/>
      <c r="TDI40" s="145"/>
      <c r="TDJ40" s="145"/>
      <c r="TDK40" s="145"/>
      <c r="TDL40" s="145"/>
      <c r="TDM40" s="145"/>
      <c r="TDN40" s="145"/>
      <c r="TDO40" s="145"/>
      <c r="TDP40" s="145"/>
      <c r="TDQ40" s="145"/>
      <c r="TDR40" s="145"/>
      <c r="TDS40" s="145"/>
      <c r="TDT40" s="145"/>
      <c r="TDU40" s="145"/>
      <c r="TDV40" s="145"/>
      <c r="TDW40" s="145"/>
      <c r="TDX40" s="145"/>
      <c r="TDY40" s="145"/>
      <c r="TDZ40" s="145"/>
      <c r="TEA40" s="145"/>
      <c r="TEB40" s="145"/>
      <c r="TEC40" s="145"/>
      <c r="TED40" s="145"/>
      <c r="TEE40" s="145"/>
      <c r="TEF40" s="145"/>
      <c r="TEG40" s="145"/>
      <c r="TEH40" s="145"/>
      <c r="TEI40" s="145"/>
      <c r="TEJ40" s="145"/>
      <c r="TEK40" s="145"/>
      <c r="TEL40" s="145"/>
      <c r="TEM40" s="145"/>
      <c r="TEN40" s="145"/>
      <c r="TEO40" s="145"/>
      <c r="TEP40" s="145"/>
      <c r="TEQ40" s="145"/>
      <c r="TER40" s="145"/>
      <c r="TES40" s="145"/>
      <c r="TET40" s="145"/>
      <c r="TEU40" s="145"/>
      <c r="TEV40" s="145"/>
      <c r="TEW40" s="145"/>
      <c r="TEX40" s="145"/>
      <c r="TEY40" s="145"/>
      <c r="TEZ40" s="145"/>
      <c r="TFA40" s="145"/>
      <c r="TFB40" s="145"/>
      <c r="TFC40" s="145"/>
      <c r="TFD40" s="145"/>
      <c r="TFE40" s="145"/>
      <c r="TFF40" s="145"/>
      <c r="TFG40" s="145"/>
      <c r="TFH40" s="145"/>
      <c r="TFI40" s="145"/>
      <c r="TFJ40" s="145"/>
      <c r="TFK40" s="145"/>
      <c r="TFL40" s="145"/>
      <c r="TFM40" s="145"/>
      <c r="TFN40" s="145"/>
      <c r="TFO40" s="145"/>
      <c r="TFP40" s="145"/>
      <c r="TFQ40" s="145"/>
      <c r="TFR40" s="145"/>
      <c r="TFS40" s="145"/>
      <c r="TFT40" s="145"/>
      <c r="TFU40" s="145"/>
      <c r="TFV40" s="145"/>
      <c r="TFW40" s="145"/>
      <c r="TFX40" s="145"/>
      <c r="TFY40" s="145"/>
      <c r="TFZ40" s="145"/>
      <c r="TGA40" s="145"/>
      <c r="TGB40" s="145"/>
      <c r="TGC40" s="145"/>
      <c r="TGD40" s="145"/>
      <c r="TGE40" s="145"/>
      <c r="TGF40" s="145"/>
      <c r="TGG40" s="145"/>
      <c r="TGH40" s="145"/>
      <c r="TGI40" s="145"/>
      <c r="TGJ40" s="145"/>
      <c r="TGK40" s="145"/>
      <c r="TGL40" s="145"/>
      <c r="TGM40" s="145"/>
      <c r="TGN40" s="145"/>
      <c r="TGO40" s="145"/>
      <c r="TGP40" s="145"/>
      <c r="TGQ40" s="145"/>
      <c r="TGR40" s="145"/>
      <c r="TGS40" s="145"/>
      <c r="TGT40" s="145"/>
      <c r="TGU40" s="145"/>
      <c r="TGV40" s="145"/>
      <c r="TGW40" s="145"/>
      <c r="TGX40" s="145"/>
      <c r="TGY40" s="145"/>
      <c r="TGZ40" s="145"/>
      <c r="THA40" s="145"/>
      <c r="THB40" s="145"/>
      <c r="THC40" s="145"/>
      <c r="THD40" s="145"/>
      <c r="THE40" s="145"/>
      <c r="THF40" s="145"/>
      <c r="THG40" s="145"/>
      <c r="THH40" s="145"/>
      <c r="THI40" s="145"/>
      <c r="THJ40" s="145"/>
      <c r="THK40" s="145"/>
      <c r="THL40" s="145"/>
      <c r="THM40" s="145"/>
      <c r="THN40" s="145"/>
      <c r="THO40" s="145"/>
      <c r="THP40" s="145"/>
      <c r="THQ40" s="145"/>
      <c r="THR40" s="145"/>
      <c r="THS40" s="145"/>
      <c r="THT40" s="145"/>
      <c r="THU40" s="145"/>
      <c r="THV40" s="145"/>
      <c r="THW40" s="145"/>
      <c r="THX40" s="145"/>
      <c r="THY40" s="145"/>
      <c r="THZ40" s="145"/>
      <c r="TIA40" s="145"/>
      <c r="TIB40" s="145"/>
      <c r="TIC40" s="145"/>
      <c r="TID40" s="145"/>
      <c r="TIE40" s="145"/>
      <c r="TIF40" s="145"/>
      <c r="TIG40" s="145"/>
      <c r="TIH40" s="145"/>
      <c r="TII40" s="145"/>
      <c r="TIJ40" s="145"/>
      <c r="TIK40" s="145"/>
      <c r="TIL40" s="145"/>
      <c r="TIM40" s="145"/>
      <c r="TIN40" s="145"/>
      <c r="TIO40" s="145"/>
      <c r="TIP40" s="145"/>
      <c r="TIQ40" s="145"/>
      <c r="TIR40" s="145"/>
      <c r="TIS40" s="145"/>
      <c r="TIT40" s="145"/>
      <c r="TIU40" s="145"/>
      <c r="TIV40" s="145"/>
      <c r="TIW40" s="145"/>
      <c r="TIX40" s="145"/>
      <c r="TIY40" s="145"/>
      <c r="TIZ40" s="145"/>
      <c r="TJA40" s="145"/>
      <c r="TJB40" s="145"/>
      <c r="TJC40" s="145"/>
      <c r="TJD40" s="145"/>
      <c r="TJE40" s="145"/>
      <c r="TJF40" s="145"/>
      <c r="TJG40" s="145"/>
      <c r="TJH40" s="145"/>
      <c r="TJI40" s="145"/>
      <c r="TJJ40" s="145"/>
      <c r="TJK40" s="145"/>
      <c r="TJL40" s="145"/>
      <c r="TJM40" s="145"/>
      <c r="TJN40" s="145"/>
      <c r="TJO40" s="145"/>
      <c r="TJP40" s="145"/>
      <c r="TJQ40" s="145"/>
      <c r="TJR40" s="145"/>
      <c r="TJS40" s="145"/>
      <c r="TJT40" s="145"/>
      <c r="TJU40" s="145"/>
      <c r="TJV40" s="145"/>
      <c r="TJW40" s="145"/>
      <c r="TJX40" s="145"/>
      <c r="TJY40" s="145"/>
      <c r="TJZ40" s="145"/>
      <c r="TKA40" s="145"/>
      <c r="TKB40" s="145"/>
      <c r="TKC40" s="145"/>
      <c r="TKD40" s="145"/>
      <c r="TKE40" s="145"/>
      <c r="TKF40" s="145"/>
      <c r="TKG40" s="145"/>
      <c r="TKH40" s="145"/>
      <c r="TKI40" s="145"/>
      <c r="TKJ40" s="145"/>
      <c r="TKK40" s="145"/>
      <c r="TKL40" s="145"/>
      <c r="TKM40" s="145"/>
      <c r="TKN40" s="145"/>
      <c r="TKO40" s="145"/>
      <c r="TKP40" s="145"/>
      <c r="TKQ40" s="145"/>
      <c r="TKR40" s="145"/>
      <c r="TKS40" s="145"/>
      <c r="TKT40" s="145"/>
      <c r="TKU40" s="145"/>
      <c r="TKV40" s="145"/>
      <c r="TKW40" s="145"/>
      <c r="TKX40" s="145"/>
      <c r="TKY40" s="145"/>
      <c r="TKZ40" s="145"/>
      <c r="TLA40" s="145"/>
      <c r="TLB40" s="145"/>
      <c r="TLC40" s="145"/>
      <c r="TLD40" s="145"/>
      <c r="TLE40" s="145"/>
      <c r="TLF40" s="145"/>
      <c r="TLG40" s="145"/>
      <c r="TLH40" s="145"/>
      <c r="TLI40" s="145"/>
      <c r="TLJ40" s="145"/>
      <c r="TLK40" s="145"/>
      <c r="TLL40" s="145"/>
      <c r="TLM40" s="145"/>
      <c r="TLN40" s="145"/>
      <c r="TLO40" s="145"/>
      <c r="TLP40" s="145"/>
      <c r="TLQ40" s="145"/>
      <c r="TLR40" s="145"/>
      <c r="TLS40" s="145"/>
      <c r="TLT40" s="145"/>
      <c r="TLU40" s="145"/>
      <c r="TLV40" s="145"/>
      <c r="TLW40" s="145"/>
      <c r="TLX40" s="145"/>
      <c r="TLY40" s="145"/>
      <c r="TLZ40" s="145"/>
      <c r="TMA40" s="145"/>
      <c r="TMB40" s="145"/>
      <c r="TMC40" s="145"/>
      <c r="TMD40" s="145"/>
      <c r="TME40" s="145"/>
      <c r="TMF40" s="145"/>
      <c r="TMG40" s="145"/>
      <c r="TMH40" s="145"/>
      <c r="TMI40" s="145"/>
      <c r="TMJ40" s="145"/>
      <c r="TMK40" s="145"/>
      <c r="TML40" s="145"/>
      <c r="TMM40" s="145"/>
      <c r="TMN40" s="145"/>
      <c r="TMO40" s="145"/>
      <c r="TMP40" s="145"/>
      <c r="TMQ40" s="145"/>
      <c r="TMR40" s="145"/>
      <c r="TMS40" s="145"/>
      <c r="TMT40" s="145"/>
      <c r="TMU40" s="145"/>
      <c r="TMV40" s="145"/>
      <c r="TMW40" s="145"/>
      <c r="TMX40" s="145"/>
      <c r="TMY40" s="145"/>
      <c r="TMZ40" s="145"/>
      <c r="TNA40" s="145"/>
      <c r="TNB40" s="145"/>
      <c r="TNC40" s="145"/>
      <c r="TND40" s="145"/>
      <c r="TNE40" s="145"/>
      <c r="TNF40" s="145"/>
      <c r="TNG40" s="145"/>
      <c r="TNH40" s="145"/>
      <c r="TNI40" s="145"/>
      <c r="TNJ40" s="145"/>
      <c r="TNK40" s="145"/>
      <c r="TNL40" s="145"/>
      <c r="TNM40" s="145"/>
      <c r="TNN40" s="145"/>
      <c r="TNO40" s="145"/>
      <c r="TNP40" s="145"/>
      <c r="TNQ40" s="145"/>
      <c r="TNR40" s="145"/>
      <c r="TNS40" s="145"/>
      <c r="TNT40" s="145"/>
      <c r="TNU40" s="145"/>
      <c r="TNV40" s="145"/>
      <c r="TNW40" s="145"/>
      <c r="TNX40" s="145"/>
      <c r="TNY40" s="145"/>
      <c r="TNZ40" s="145"/>
      <c r="TOA40" s="145"/>
      <c r="TOB40" s="145"/>
      <c r="TOC40" s="145"/>
      <c r="TOD40" s="145"/>
      <c r="TOE40" s="145"/>
      <c r="TOF40" s="145"/>
      <c r="TOG40" s="145"/>
      <c r="TOH40" s="145"/>
      <c r="TOI40" s="145"/>
      <c r="TOJ40" s="145"/>
      <c r="TOK40" s="145"/>
      <c r="TOL40" s="145"/>
      <c r="TOM40" s="145"/>
      <c r="TON40" s="145"/>
      <c r="TOO40" s="145"/>
      <c r="TOP40" s="145"/>
      <c r="TOQ40" s="145"/>
      <c r="TOR40" s="145"/>
      <c r="TOS40" s="145"/>
      <c r="TOT40" s="145"/>
      <c r="TOU40" s="145"/>
      <c r="TOV40" s="145"/>
      <c r="TOW40" s="145"/>
      <c r="TOX40" s="145"/>
      <c r="TOY40" s="145"/>
      <c r="TOZ40" s="145"/>
      <c r="TPA40" s="145"/>
      <c r="TPB40" s="145"/>
      <c r="TPC40" s="145"/>
      <c r="TPD40" s="145"/>
      <c r="TPE40" s="145"/>
      <c r="TPF40" s="145"/>
      <c r="TPG40" s="145"/>
      <c r="TPH40" s="145"/>
      <c r="TPI40" s="145"/>
      <c r="TPJ40" s="145"/>
      <c r="TPK40" s="145"/>
      <c r="TPL40" s="145"/>
      <c r="TPM40" s="145"/>
      <c r="TPN40" s="145"/>
      <c r="TPO40" s="145"/>
      <c r="TPP40" s="145"/>
      <c r="TPQ40" s="145"/>
      <c r="TPR40" s="145"/>
      <c r="TPS40" s="145"/>
      <c r="TPT40" s="145"/>
      <c r="TPU40" s="145"/>
      <c r="TPV40" s="145"/>
      <c r="TPW40" s="145"/>
      <c r="TPX40" s="145"/>
      <c r="TPY40" s="145"/>
      <c r="TPZ40" s="145"/>
      <c r="TQA40" s="145"/>
      <c r="TQB40" s="145"/>
      <c r="TQC40" s="145"/>
      <c r="TQD40" s="145"/>
      <c r="TQE40" s="145"/>
      <c r="TQF40" s="145"/>
      <c r="TQG40" s="145"/>
      <c r="TQH40" s="145"/>
      <c r="TQI40" s="145"/>
      <c r="TQJ40" s="145"/>
      <c r="TQK40" s="145"/>
      <c r="TQL40" s="145"/>
      <c r="TQM40" s="145"/>
      <c r="TQN40" s="145"/>
      <c r="TQO40" s="145"/>
      <c r="TQP40" s="145"/>
      <c r="TQQ40" s="145"/>
      <c r="TQR40" s="145"/>
      <c r="TQS40" s="145"/>
      <c r="TQT40" s="145"/>
      <c r="TQU40" s="145"/>
      <c r="TQV40" s="145"/>
      <c r="TQW40" s="145"/>
      <c r="TQX40" s="145"/>
      <c r="TQY40" s="145"/>
      <c r="TQZ40" s="145"/>
      <c r="TRA40" s="145"/>
      <c r="TRB40" s="145"/>
      <c r="TRC40" s="145"/>
      <c r="TRD40" s="145"/>
      <c r="TRE40" s="145"/>
      <c r="TRF40" s="145"/>
      <c r="TRG40" s="145"/>
      <c r="TRH40" s="145"/>
      <c r="TRI40" s="145"/>
      <c r="TRJ40" s="145"/>
      <c r="TRK40" s="145"/>
      <c r="TRL40" s="145"/>
      <c r="TRM40" s="145"/>
      <c r="TRN40" s="145"/>
      <c r="TRO40" s="145"/>
      <c r="TRP40" s="145"/>
      <c r="TRQ40" s="145"/>
      <c r="TRR40" s="145"/>
      <c r="TRS40" s="145"/>
      <c r="TRT40" s="145"/>
      <c r="TRU40" s="145"/>
      <c r="TRV40" s="145"/>
      <c r="TRW40" s="145"/>
      <c r="TRX40" s="145"/>
      <c r="TRY40" s="145"/>
      <c r="TRZ40" s="145"/>
      <c r="TSA40" s="145"/>
      <c r="TSB40" s="145"/>
      <c r="TSC40" s="145"/>
      <c r="TSD40" s="145"/>
      <c r="TSE40" s="145"/>
      <c r="TSF40" s="145"/>
      <c r="TSG40" s="145"/>
      <c r="TSH40" s="145"/>
      <c r="TSI40" s="145"/>
      <c r="TSJ40" s="145"/>
      <c r="TSK40" s="145"/>
      <c r="TSL40" s="145"/>
      <c r="TSM40" s="145"/>
      <c r="TSN40" s="145"/>
      <c r="TSO40" s="145"/>
      <c r="TSP40" s="145"/>
      <c r="TSQ40" s="145"/>
      <c r="TSR40" s="145"/>
      <c r="TSS40" s="145"/>
      <c r="TST40" s="145"/>
      <c r="TSU40" s="145"/>
      <c r="TSV40" s="145"/>
      <c r="TSW40" s="145"/>
      <c r="TSX40" s="145"/>
      <c r="TSY40" s="145"/>
      <c r="TSZ40" s="145"/>
      <c r="TTA40" s="145"/>
      <c r="TTB40" s="145"/>
      <c r="TTC40" s="145"/>
      <c r="TTD40" s="145"/>
      <c r="TTE40" s="145"/>
      <c r="TTF40" s="145"/>
      <c r="TTG40" s="145"/>
      <c r="TTH40" s="145"/>
      <c r="TTI40" s="145"/>
      <c r="TTJ40" s="145"/>
      <c r="TTK40" s="145"/>
      <c r="TTL40" s="145"/>
      <c r="TTM40" s="145"/>
      <c r="TTN40" s="145"/>
      <c r="TTO40" s="145"/>
      <c r="TTP40" s="145"/>
      <c r="TTQ40" s="145"/>
      <c r="TTR40" s="145"/>
      <c r="TTS40" s="145"/>
      <c r="TTT40" s="145"/>
      <c r="TTU40" s="145"/>
      <c r="TTV40" s="145"/>
      <c r="TTW40" s="145"/>
      <c r="TTX40" s="145"/>
      <c r="TTY40" s="145"/>
      <c r="TTZ40" s="145"/>
      <c r="TUA40" s="145"/>
      <c r="TUB40" s="145"/>
      <c r="TUC40" s="145"/>
      <c r="TUD40" s="145"/>
      <c r="TUE40" s="145"/>
      <c r="TUF40" s="145"/>
      <c r="TUG40" s="145"/>
      <c r="TUH40" s="145"/>
      <c r="TUI40" s="145"/>
      <c r="TUJ40" s="145"/>
      <c r="TUK40" s="145"/>
      <c r="TUL40" s="145"/>
      <c r="TUM40" s="145"/>
      <c r="TUN40" s="145"/>
      <c r="TUO40" s="145"/>
      <c r="TUP40" s="145"/>
      <c r="TUQ40" s="145"/>
      <c r="TUR40" s="145"/>
      <c r="TUS40" s="145"/>
      <c r="TUT40" s="145"/>
      <c r="TUU40" s="145"/>
      <c r="TUV40" s="145"/>
      <c r="TUW40" s="145"/>
      <c r="TUX40" s="145"/>
      <c r="TUY40" s="145"/>
      <c r="TUZ40" s="145"/>
      <c r="TVA40" s="145"/>
      <c r="TVB40" s="145"/>
      <c r="TVC40" s="145"/>
      <c r="TVD40" s="145"/>
      <c r="TVE40" s="145"/>
      <c r="TVF40" s="145"/>
      <c r="TVG40" s="145"/>
      <c r="TVH40" s="145"/>
      <c r="TVI40" s="145"/>
      <c r="TVJ40" s="145"/>
      <c r="TVK40" s="145"/>
      <c r="TVL40" s="145"/>
      <c r="TVM40" s="145"/>
      <c r="TVN40" s="145"/>
      <c r="TVO40" s="145"/>
      <c r="TVP40" s="145"/>
      <c r="TVQ40" s="145"/>
      <c r="TVR40" s="145"/>
      <c r="TVS40" s="145"/>
      <c r="TVT40" s="145"/>
      <c r="TVU40" s="145"/>
      <c r="TVV40" s="145"/>
      <c r="TVW40" s="145"/>
      <c r="TVX40" s="145"/>
      <c r="TVY40" s="145"/>
      <c r="TVZ40" s="145"/>
      <c r="TWA40" s="145"/>
      <c r="TWB40" s="145"/>
      <c r="TWC40" s="145"/>
      <c r="TWD40" s="145"/>
      <c r="TWE40" s="145"/>
      <c r="TWF40" s="145"/>
      <c r="TWG40" s="145"/>
      <c r="TWH40" s="145"/>
      <c r="TWI40" s="145"/>
      <c r="TWJ40" s="145"/>
      <c r="TWK40" s="145"/>
      <c r="TWL40" s="145"/>
      <c r="TWM40" s="145"/>
      <c r="TWN40" s="145"/>
      <c r="TWO40" s="145"/>
      <c r="TWP40" s="145"/>
      <c r="TWQ40" s="145"/>
      <c r="TWR40" s="145"/>
      <c r="TWS40" s="145"/>
      <c r="TWT40" s="145"/>
      <c r="TWU40" s="145"/>
      <c r="TWV40" s="145"/>
      <c r="TWW40" s="145"/>
      <c r="TWX40" s="145"/>
      <c r="TWY40" s="145"/>
      <c r="TWZ40" s="145"/>
      <c r="TXA40" s="145"/>
      <c r="TXB40" s="145"/>
      <c r="TXC40" s="145"/>
      <c r="TXD40" s="145"/>
      <c r="TXE40" s="145"/>
      <c r="TXF40" s="145"/>
      <c r="TXG40" s="145"/>
      <c r="TXH40" s="145"/>
      <c r="TXI40" s="145"/>
      <c r="TXJ40" s="145"/>
      <c r="TXK40" s="145"/>
      <c r="TXL40" s="145"/>
      <c r="TXM40" s="145"/>
      <c r="TXN40" s="145"/>
      <c r="TXO40" s="145"/>
      <c r="TXP40" s="145"/>
      <c r="TXQ40" s="145"/>
      <c r="TXR40" s="145"/>
      <c r="TXS40" s="145"/>
      <c r="TXT40" s="145"/>
      <c r="TXU40" s="145"/>
      <c r="TXV40" s="145"/>
      <c r="TXW40" s="145"/>
      <c r="TXX40" s="145"/>
      <c r="TXY40" s="145"/>
      <c r="TXZ40" s="145"/>
      <c r="TYA40" s="145"/>
      <c r="TYB40" s="145"/>
      <c r="TYC40" s="145"/>
      <c r="TYD40" s="145"/>
      <c r="TYE40" s="145"/>
      <c r="TYF40" s="145"/>
      <c r="TYG40" s="145"/>
      <c r="TYH40" s="145"/>
      <c r="TYI40" s="145"/>
      <c r="TYJ40" s="145"/>
      <c r="TYK40" s="145"/>
      <c r="TYL40" s="145"/>
      <c r="TYM40" s="145"/>
      <c r="TYN40" s="145"/>
      <c r="TYO40" s="145"/>
      <c r="TYP40" s="145"/>
      <c r="TYQ40" s="145"/>
      <c r="TYR40" s="145"/>
      <c r="TYS40" s="145"/>
      <c r="TYT40" s="145"/>
      <c r="TYU40" s="145"/>
      <c r="TYV40" s="145"/>
      <c r="TYW40" s="145"/>
      <c r="TYX40" s="145"/>
      <c r="TYY40" s="145"/>
      <c r="TYZ40" s="145"/>
      <c r="TZA40" s="145"/>
      <c r="TZB40" s="145"/>
      <c r="TZC40" s="145"/>
      <c r="TZD40" s="145"/>
      <c r="TZE40" s="145"/>
      <c r="TZF40" s="145"/>
      <c r="TZG40" s="145"/>
      <c r="TZH40" s="145"/>
      <c r="TZI40" s="145"/>
      <c r="TZJ40" s="145"/>
      <c r="TZK40" s="145"/>
      <c r="TZL40" s="145"/>
      <c r="TZM40" s="145"/>
      <c r="TZN40" s="145"/>
      <c r="TZO40" s="145"/>
      <c r="TZP40" s="145"/>
      <c r="TZQ40" s="145"/>
      <c r="TZR40" s="145"/>
      <c r="TZS40" s="145"/>
      <c r="TZT40" s="145"/>
      <c r="TZU40" s="145"/>
      <c r="TZV40" s="145"/>
      <c r="TZW40" s="145"/>
      <c r="TZX40" s="145"/>
      <c r="TZY40" s="145"/>
      <c r="TZZ40" s="145"/>
      <c r="UAA40" s="145"/>
      <c r="UAB40" s="145"/>
      <c r="UAC40" s="145"/>
      <c r="UAD40" s="145"/>
      <c r="UAE40" s="145"/>
      <c r="UAF40" s="145"/>
      <c r="UAG40" s="145"/>
      <c r="UAH40" s="145"/>
      <c r="UAI40" s="145"/>
      <c r="UAJ40" s="145"/>
      <c r="UAK40" s="145"/>
      <c r="UAL40" s="145"/>
      <c r="UAM40" s="145"/>
      <c r="UAN40" s="145"/>
      <c r="UAO40" s="145"/>
      <c r="UAP40" s="145"/>
      <c r="UAQ40" s="145"/>
      <c r="UAR40" s="145"/>
      <c r="UAS40" s="145"/>
      <c r="UAT40" s="145"/>
      <c r="UAU40" s="145"/>
      <c r="UAV40" s="145"/>
      <c r="UAW40" s="145"/>
      <c r="UAX40" s="145"/>
      <c r="UAY40" s="145"/>
      <c r="UAZ40" s="145"/>
      <c r="UBA40" s="145"/>
      <c r="UBB40" s="145"/>
      <c r="UBC40" s="145"/>
      <c r="UBD40" s="145"/>
      <c r="UBE40" s="145"/>
      <c r="UBF40" s="145"/>
      <c r="UBG40" s="145"/>
      <c r="UBH40" s="145"/>
      <c r="UBI40" s="145"/>
      <c r="UBJ40" s="145"/>
      <c r="UBK40" s="145"/>
      <c r="UBL40" s="145"/>
      <c r="UBM40" s="145"/>
      <c r="UBN40" s="145"/>
      <c r="UBO40" s="145"/>
      <c r="UBP40" s="145"/>
      <c r="UBQ40" s="145"/>
      <c r="UBR40" s="145"/>
      <c r="UBS40" s="145"/>
      <c r="UBT40" s="145"/>
      <c r="UBU40" s="145"/>
      <c r="UBV40" s="145"/>
      <c r="UBW40" s="145"/>
      <c r="UBX40" s="145"/>
      <c r="UBY40" s="145"/>
      <c r="UBZ40" s="145"/>
      <c r="UCA40" s="145"/>
      <c r="UCB40" s="145"/>
      <c r="UCC40" s="145"/>
      <c r="UCD40" s="145"/>
      <c r="UCE40" s="145"/>
      <c r="UCF40" s="145"/>
      <c r="UCG40" s="145"/>
      <c r="UCH40" s="145"/>
      <c r="UCI40" s="145"/>
      <c r="UCJ40" s="145"/>
      <c r="UCK40" s="145"/>
      <c r="UCL40" s="145"/>
      <c r="UCM40" s="145"/>
      <c r="UCN40" s="145"/>
      <c r="UCO40" s="145"/>
      <c r="UCP40" s="145"/>
      <c r="UCQ40" s="145"/>
      <c r="UCR40" s="145"/>
      <c r="UCS40" s="145"/>
      <c r="UCT40" s="145"/>
      <c r="UCU40" s="145"/>
      <c r="UCV40" s="145"/>
      <c r="UCW40" s="145"/>
      <c r="UCX40" s="145"/>
      <c r="UCY40" s="145"/>
      <c r="UCZ40" s="145"/>
      <c r="UDA40" s="145"/>
      <c r="UDB40" s="145"/>
      <c r="UDC40" s="145"/>
      <c r="UDD40" s="145"/>
      <c r="UDE40" s="145"/>
      <c r="UDF40" s="145"/>
      <c r="UDG40" s="145"/>
      <c r="UDH40" s="145"/>
      <c r="UDI40" s="145"/>
      <c r="UDJ40" s="145"/>
      <c r="UDK40" s="145"/>
      <c r="UDL40" s="145"/>
      <c r="UDM40" s="145"/>
      <c r="UDN40" s="145"/>
      <c r="UDO40" s="145"/>
      <c r="UDP40" s="145"/>
      <c r="UDQ40" s="145"/>
      <c r="UDR40" s="145"/>
      <c r="UDS40" s="145"/>
      <c r="UDT40" s="145"/>
      <c r="UDU40" s="145"/>
      <c r="UDV40" s="145"/>
      <c r="UDW40" s="145"/>
      <c r="UDX40" s="145"/>
      <c r="UDY40" s="145"/>
      <c r="UDZ40" s="145"/>
      <c r="UEA40" s="145"/>
      <c r="UEB40" s="145"/>
      <c r="UEC40" s="145"/>
      <c r="UED40" s="145"/>
      <c r="UEE40" s="145"/>
      <c r="UEF40" s="145"/>
      <c r="UEG40" s="145"/>
      <c r="UEH40" s="145"/>
      <c r="UEI40" s="145"/>
      <c r="UEJ40" s="145"/>
      <c r="UEK40" s="145"/>
      <c r="UEL40" s="145"/>
      <c r="UEM40" s="145"/>
      <c r="UEN40" s="145"/>
      <c r="UEO40" s="145"/>
      <c r="UEP40" s="145"/>
      <c r="UEQ40" s="145"/>
      <c r="UER40" s="145"/>
      <c r="UES40" s="145"/>
      <c r="UET40" s="145"/>
      <c r="UEU40" s="145"/>
      <c r="UEV40" s="145"/>
      <c r="UEW40" s="145"/>
      <c r="UEX40" s="145"/>
      <c r="UEY40" s="145"/>
      <c r="UEZ40" s="145"/>
      <c r="UFA40" s="145"/>
      <c r="UFB40" s="145"/>
      <c r="UFC40" s="145"/>
      <c r="UFD40" s="145"/>
      <c r="UFE40" s="145"/>
      <c r="UFF40" s="145"/>
      <c r="UFG40" s="145"/>
      <c r="UFH40" s="145"/>
      <c r="UFI40" s="145"/>
      <c r="UFJ40" s="145"/>
      <c r="UFK40" s="145"/>
      <c r="UFL40" s="145"/>
      <c r="UFM40" s="145"/>
      <c r="UFN40" s="145"/>
      <c r="UFO40" s="145"/>
      <c r="UFP40" s="145"/>
      <c r="UFQ40" s="145"/>
      <c r="UFR40" s="145"/>
      <c r="UFS40" s="145"/>
      <c r="UFT40" s="145"/>
      <c r="UFU40" s="145"/>
      <c r="UFV40" s="145"/>
      <c r="UFW40" s="145"/>
      <c r="UFX40" s="145"/>
      <c r="UFY40" s="145"/>
      <c r="UFZ40" s="145"/>
      <c r="UGA40" s="145"/>
      <c r="UGB40" s="145"/>
      <c r="UGC40" s="145"/>
      <c r="UGD40" s="145"/>
      <c r="UGE40" s="145"/>
      <c r="UGF40" s="145"/>
      <c r="UGG40" s="145"/>
      <c r="UGH40" s="145"/>
      <c r="UGI40" s="145"/>
      <c r="UGJ40" s="145"/>
      <c r="UGK40" s="145"/>
      <c r="UGL40" s="145"/>
      <c r="UGM40" s="145"/>
      <c r="UGN40" s="145"/>
      <c r="UGO40" s="145"/>
      <c r="UGP40" s="145"/>
      <c r="UGQ40" s="145"/>
      <c r="UGR40" s="145"/>
      <c r="UGS40" s="145"/>
      <c r="UGT40" s="145"/>
      <c r="UGU40" s="145"/>
      <c r="UGV40" s="145"/>
      <c r="UGW40" s="145"/>
      <c r="UGX40" s="145"/>
      <c r="UGY40" s="145"/>
      <c r="UGZ40" s="145"/>
      <c r="UHA40" s="145"/>
      <c r="UHB40" s="145"/>
      <c r="UHC40" s="145"/>
      <c r="UHD40" s="145"/>
      <c r="UHE40" s="145"/>
      <c r="UHF40" s="145"/>
      <c r="UHG40" s="145"/>
      <c r="UHH40" s="145"/>
      <c r="UHI40" s="145"/>
      <c r="UHJ40" s="145"/>
      <c r="UHK40" s="145"/>
      <c r="UHL40" s="145"/>
      <c r="UHM40" s="145"/>
      <c r="UHN40" s="145"/>
      <c r="UHO40" s="145"/>
      <c r="UHP40" s="145"/>
      <c r="UHQ40" s="145"/>
      <c r="UHR40" s="145"/>
      <c r="UHS40" s="145"/>
      <c r="UHT40" s="145"/>
      <c r="UHU40" s="145"/>
      <c r="UHV40" s="145"/>
      <c r="UHW40" s="145"/>
      <c r="UHX40" s="145"/>
      <c r="UHY40" s="145"/>
      <c r="UHZ40" s="145"/>
      <c r="UIA40" s="145"/>
      <c r="UIB40" s="145"/>
      <c r="UIC40" s="145"/>
      <c r="UID40" s="145"/>
      <c r="UIE40" s="145"/>
      <c r="UIF40" s="145"/>
      <c r="UIG40" s="145"/>
      <c r="UIH40" s="145"/>
      <c r="UII40" s="145"/>
      <c r="UIJ40" s="145"/>
      <c r="UIK40" s="145"/>
      <c r="UIL40" s="145"/>
      <c r="UIM40" s="145"/>
      <c r="UIN40" s="145"/>
      <c r="UIO40" s="145"/>
      <c r="UIP40" s="145"/>
      <c r="UIQ40" s="145"/>
      <c r="UIR40" s="145"/>
      <c r="UIS40" s="145"/>
      <c r="UIT40" s="145"/>
      <c r="UIU40" s="145"/>
      <c r="UIV40" s="145"/>
      <c r="UIW40" s="145"/>
      <c r="UIX40" s="145"/>
      <c r="UIY40" s="145"/>
      <c r="UIZ40" s="145"/>
      <c r="UJA40" s="145"/>
      <c r="UJB40" s="145"/>
      <c r="UJC40" s="145"/>
      <c r="UJD40" s="145"/>
      <c r="UJE40" s="145"/>
      <c r="UJF40" s="145"/>
      <c r="UJG40" s="145"/>
      <c r="UJH40" s="145"/>
      <c r="UJI40" s="145"/>
      <c r="UJJ40" s="145"/>
      <c r="UJK40" s="145"/>
      <c r="UJL40" s="145"/>
      <c r="UJM40" s="145"/>
      <c r="UJN40" s="145"/>
      <c r="UJO40" s="145"/>
      <c r="UJP40" s="145"/>
      <c r="UJQ40" s="145"/>
      <c r="UJR40" s="145"/>
      <c r="UJS40" s="145"/>
      <c r="UJT40" s="145"/>
      <c r="UJU40" s="145"/>
      <c r="UJV40" s="145"/>
      <c r="UJW40" s="145"/>
      <c r="UJX40" s="145"/>
      <c r="UJY40" s="145"/>
      <c r="UJZ40" s="145"/>
      <c r="UKA40" s="145"/>
      <c r="UKB40" s="145"/>
      <c r="UKC40" s="145"/>
      <c r="UKD40" s="145"/>
      <c r="UKE40" s="145"/>
      <c r="UKF40" s="145"/>
      <c r="UKG40" s="145"/>
      <c r="UKH40" s="145"/>
      <c r="UKI40" s="145"/>
      <c r="UKJ40" s="145"/>
      <c r="UKK40" s="145"/>
      <c r="UKL40" s="145"/>
      <c r="UKM40" s="145"/>
      <c r="UKN40" s="145"/>
      <c r="UKO40" s="145"/>
      <c r="UKP40" s="145"/>
      <c r="UKQ40" s="145"/>
      <c r="UKR40" s="145"/>
      <c r="UKS40" s="145"/>
      <c r="UKT40" s="145"/>
      <c r="UKU40" s="145"/>
      <c r="UKV40" s="145"/>
      <c r="UKW40" s="145"/>
      <c r="UKX40" s="145"/>
      <c r="UKY40" s="145"/>
      <c r="UKZ40" s="145"/>
      <c r="ULA40" s="145"/>
      <c r="ULB40" s="145"/>
      <c r="ULC40" s="145"/>
      <c r="ULD40" s="145"/>
      <c r="ULE40" s="145"/>
      <c r="ULF40" s="145"/>
      <c r="ULG40" s="145"/>
      <c r="ULH40" s="145"/>
      <c r="ULI40" s="145"/>
      <c r="ULJ40" s="145"/>
      <c r="ULK40" s="145"/>
      <c r="ULL40" s="145"/>
      <c r="ULM40" s="145"/>
      <c r="ULN40" s="145"/>
      <c r="ULO40" s="145"/>
      <c r="ULP40" s="145"/>
      <c r="ULQ40" s="145"/>
      <c r="ULR40" s="145"/>
      <c r="ULS40" s="145"/>
      <c r="ULT40" s="145"/>
      <c r="ULU40" s="145"/>
      <c r="ULV40" s="145"/>
      <c r="ULW40" s="145"/>
      <c r="ULX40" s="145"/>
      <c r="ULY40" s="145"/>
      <c r="ULZ40" s="145"/>
      <c r="UMA40" s="145"/>
      <c r="UMB40" s="145"/>
      <c r="UMC40" s="145"/>
      <c r="UMD40" s="145"/>
      <c r="UME40" s="145"/>
      <c r="UMF40" s="145"/>
      <c r="UMG40" s="145"/>
      <c r="UMH40" s="145"/>
      <c r="UMI40" s="145"/>
      <c r="UMJ40" s="145"/>
      <c r="UMK40" s="145"/>
      <c r="UML40" s="145"/>
      <c r="UMM40" s="145"/>
      <c r="UMN40" s="145"/>
      <c r="UMO40" s="145"/>
      <c r="UMP40" s="145"/>
      <c r="UMQ40" s="145"/>
      <c r="UMR40" s="145"/>
      <c r="UMS40" s="145"/>
      <c r="UMT40" s="145"/>
      <c r="UMU40" s="145"/>
      <c r="UMV40" s="145"/>
      <c r="UMW40" s="145"/>
      <c r="UMX40" s="145"/>
      <c r="UMY40" s="145"/>
      <c r="UMZ40" s="145"/>
      <c r="UNA40" s="145"/>
      <c r="UNB40" s="145"/>
      <c r="UNC40" s="145"/>
      <c r="UND40" s="145"/>
      <c r="UNE40" s="145"/>
      <c r="UNF40" s="145"/>
      <c r="UNG40" s="145"/>
      <c r="UNH40" s="145"/>
      <c r="UNI40" s="145"/>
      <c r="UNJ40" s="145"/>
      <c r="UNK40" s="145"/>
      <c r="UNL40" s="145"/>
      <c r="UNM40" s="145"/>
      <c r="UNN40" s="145"/>
      <c r="UNO40" s="145"/>
      <c r="UNP40" s="145"/>
      <c r="UNQ40" s="145"/>
      <c r="UNR40" s="145"/>
      <c r="UNS40" s="145"/>
      <c r="UNT40" s="145"/>
      <c r="UNU40" s="145"/>
      <c r="UNV40" s="145"/>
      <c r="UNW40" s="145"/>
      <c r="UNX40" s="145"/>
      <c r="UNY40" s="145"/>
      <c r="UNZ40" s="145"/>
      <c r="UOA40" s="145"/>
      <c r="UOB40" s="145"/>
      <c r="UOC40" s="145"/>
      <c r="UOD40" s="145"/>
      <c r="UOE40" s="145"/>
      <c r="UOF40" s="145"/>
      <c r="UOG40" s="145"/>
      <c r="UOH40" s="145"/>
      <c r="UOI40" s="145"/>
      <c r="UOJ40" s="145"/>
      <c r="UOK40" s="145"/>
      <c r="UOL40" s="145"/>
      <c r="UOM40" s="145"/>
      <c r="UON40" s="145"/>
      <c r="UOO40" s="145"/>
      <c r="UOP40" s="145"/>
      <c r="UOQ40" s="145"/>
      <c r="UOR40" s="145"/>
      <c r="UOS40" s="145"/>
      <c r="UOT40" s="145"/>
      <c r="UOU40" s="145"/>
      <c r="UOV40" s="145"/>
      <c r="UOW40" s="145"/>
      <c r="UOX40" s="145"/>
      <c r="UOY40" s="145"/>
      <c r="UOZ40" s="145"/>
      <c r="UPA40" s="145"/>
      <c r="UPB40" s="145"/>
      <c r="UPC40" s="145"/>
      <c r="UPD40" s="145"/>
      <c r="UPE40" s="145"/>
      <c r="UPF40" s="145"/>
      <c r="UPG40" s="145"/>
      <c r="UPH40" s="145"/>
      <c r="UPI40" s="145"/>
      <c r="UPJ40" s="145"/>
      <c r="UPK40" s="145"/>
      <c r="UPL40" s="145"/>
      <c r="UPM40" s="145"/>
      <c r="UPN40" s="145"/>
      <c r="UPO40" s="145"/>
      <c r="UPP40" s="145"/>
      <c r="UPQ40" s="145"/>
      <c r="UPR40" s="145"/>
      <c r="UPS40" s="145"/>
      <c r="UPT40" s="145"/>
      <c r="UPU40" s="145"/>
      <c r="UPV40" s="145"/>
      <c r="UPW40" s="145"/>
      <c r="UPX40" s="145"/>
      <c r="UPY40" s="145"/>
      <c r="UPZ40" s="145"/>
      <c r="UQA40" s="145"/>
      <c r="UQB40" s="145"/>
      <c r="UQC40" s="145"/>
      <c r="UQD40" s="145"/>
      <c r="UQE40" s="145"/>
      <c r="UQF40" s="145"/>
      <c r="UQG40" s="145"/>
      <c r="UQH40" s="145"/>
      <c r="UQI40" s="145"/>
      <c r="UQJ40" s="145"/>
      <c r="UQK40" s="145"/>
      <c r="UQL40" s="145"/>
      <c r="UQM40" s="145"/>
      <c r="UQN40" s="145"/>
      <c r="UQO40" s="145"/>
      <c r="UQP40" s="145"/>
      <c r="UQQ40" s="145"/>
      <c r="UQR40" s="145"/>
      <c r="UQS40" s="145"/>
      <c r="UQT40" s="145"/>
      <c r="UQU40" s="145"/>
      <c r="UQV40" s="145"/>
      <c r="UQW40" s="145"/>
      <c r="UQX40" s="145"/>
      <c r="UQY40" s="145"/>
      <c r="UQZ40" s="145"/>
      <c r="URA40" s="145"/>
      <c r="URB40" s="145"/>
      <c r="URC40" s="145"/>
      <c r="URD40" s="145"/>
      <c r="URE40" s="145"/>
      <c r="URF40" s="145"/>
      <c r="URG40" s="145"/>
      <c r="URH40" s="145"/>
      <c r="URI40" s="145"/>
      <c r="URJ40" s="145"/>
      <c r="URK40" s="145"/>
      <c r="URL40" s="145"/>
      <c r="URM40" s="145"/>
      <c r="URN40" s="145"/>
      <c r="URO40" s="145"/>
      <c r="URP40" s="145"/>
      <c r="URQ40" s="145"/>
      <c r="URR40" s="145"/>
      <c r="URS40" s="145"/>
      <c r="URT40" s="145"/>
      <c r="URU40" s="145"/>
      <c r="URV40" s="145"/>
      <c r="URW40" s="145"/>
      <c r="URX40" s="145"/>
      <c r="URY40" s="145"/>
      <c r="URZ40" s="145"/>
      <c r="USA40" s="145"/>
      <c r="USB40" s="145"/>
      <c r="USC40" s="145"/>
      <c r="USD40" s="145"/>
      <c r="USE40" s="145"/>
      <c r="USF40" s="145"/>
      <c r="USG40" s="145"/>
      <c r="USH40" s="145"/>
      <c r="USI40" s="145"/>
      <c r="USJ40" s="145"/>
      <c r="USK40" s="145"/>
      <c r="USL40" s="145"/>
      <c r="USM40" s="145"/>
      <c r="USN40" s="145"/>
      <c r="USO40" s="145"/>
      <c r="USP40" s="145"/>
      <c r="USQ40" s="145"/>
      <c r="USR40" s="145"/>
      <c r="USS40" s="145"/>
      <c r="UST40" s="145"/>
      <c r="USU40" s="145"/>
      <c r="USV40" s="145"/>
      <c r="USW40" s="145"/>
      <c r="USX40" s="145"/>
      <c r="USY40" s="145"/>
      <c r="USZ40" s="145"/>
      <c r="UTA40" s="145"/>
      <c r="UTB40" s="145"/>
      <c r="UTC40" s="145"/>
      <c r="UTD40" s="145"/>
      <c r="UTE40" s="145"/>
      <c r="UTF40" s="145"/>
      <c r="UTG40" s="145"/>
      <c r="UTH40" s="145"/>
      <c r="UTI40" s="145"/>
      <c r="UTJ40" s="145"/>
      <c r="UTK40" s="145"/>
      <c r="UTL40" s="145"/>
      <c r="UTM40" s="145"/>
      <c r="UTN40" s="145"/>
      <c r="UTO40" s="145"/>
      <c r="UTP40" s="145"/>
      <c r="UTQ40" s="145"/>
      <c r="UTR40" s="145"/>
      <c r="UTS40" s="145"/>
      <c r="UTT40" s="145"/>
      <c r="UTU40" s="145"/>
      <c r="UTV40" s="145"/>
      <c r="UTW40" s="145"/>
      <c r="UTX40" s="145"/>
      <c r="UTY40" s="145"/>
      <c r="UTZ40" s="145"/>
      <c r="UUA40" s="145"/>
      <c r="UUB40" s="145"/>
      <c r="UUC40" s="145"/>
      <c r="UUD40" s="145"/>
      <c r="UUE40" s="145"/>
      <c r="UUF40" s="145"/>
      <c r="UUG40" s="145"/>
      <c r="UUH40" s="145"/>
      <c r="UUI40" s="145"/>
      <c r="UUJ40" s="145"/>
      <c r="UUK40" s="145"/>
      <c r="UUL40" s="145"/>
      <c r="UUM40" s="145"/>
      <c r="UUN40" s="145"/>
      <c r="UUO40" s="145"/>
      <c r="UUP40" s="145"/>
      <c r="UUQ40" s="145"/>
      <c r="UUR40" s="145"/>
      <c r="UUS40" s="145"/>
      <c r="UUT40" s="145"/>
      <c r="UUU40" s="145"/>
      <c r="UUV40" s="145"/>
      <c r="UUW40" s="145"/>
      <c r="UUX40" s="145"/>
      <c r="UUY40" s="145"/>
      <c r="UUZ40" s="145"/>
      <c r="UVA40" s="145"/>
      <c r="UVB40" s="145"/>
      <c r="UVC40" s="145"/>
      <c r="UVD40" s="145"/>
      <c r="UVE40" s="145"/>
      <c r="UVF40" s="145"/>
      <c r="UVG40" s="145"/>
      <c r="UVH40" s="145"/>
      <c r="UVI40" s="145"/>
      <c r="UVJ40" s="145"/>
      <c r="UVK40" s="145"/>
      <c r="UVL40" s="145"/>
      <c r="UVM40" s="145"/>
      <c r="UVN40" s="145"/>
      <c r="UVO40" s="145"/>
      <c r="UVP40" s="145"/>
      <c r="UVQ40" s="145"/>
      <c r="UVR40" s="145"/>
      <c r="UVS40" s="145"/>
      <c r="UVT40" s="145"/>
      <c r="UVU40" s="145"/>
      <c r="UVV40" s="145"/>
      <c r="UVW40" s="145"/>
      <c r="UVX40" s="145"/>
      <c r="UVY40" s="145"/>
      <c r="UVZ40" s="145"/>
      <c r="UWA40" s="145"/>
      <c r="UWB40" s="145"/>
      <c r="UWC40" s="145"/>
      <c r="UWD40" s="145"/>
      <c r="UWE40" s="145"/>
      <c r="UWF40" s="145"/>
      <c r="UWG40" s="145"/>
      <c r="UWH40" s="145"/>
      <c r="UWI40" s="145"/>
      <c r="UWJ40" s="145"/>
      <c r="UWK40" s="145"/>
      <c r="UWL40" s="145"/>
      <c r="UWM40" s="145"/>
      <c r="UWN40" s="145"/>
      <c r="UWO40" s="145"/>
      <c r="UWP40" s="145"/>
      <c r="UWQ40" s="145"/>
      <c r="UWR40" s="145"/>
      <c r="UWS40" s="145"/>
      <c r="UWT40" s="145"/>
      <c r="UWU40" s="145"/>
      <c r="UWV40" s="145"/>
      <c r="UWW40" s="145"/>
      <c r="UWX40" s="145"/>
      <c r="UWY40" s="145"/>
      <c r="UWZ40" s="145"/>
      <c r="UXA40" s="145"/>
      <c r="UXB40" s="145"/>
      <c r="UXC40" s="145"/>
      <c r="UXD40" s="145"/>
      <c r="UXE40" s="145"/>
      <c r="UXF40" s="145"/>
      <c r="UXG40" s="145"/>
      <c r="UXH40" s="145"/>
      <c r="UXI40" s="145"/>
      <c r="UXJ40" s="145"/>
      <c r="UXK40" s="145"/>
      <c r="UXL40" s="145"/>
      <c r="UXM40" s="145"/>
      <c r="UXN40" s="145"/>
      <c r="UXO40" s="145"/>
      <c r="UXP40" s="145"/>
      <c r="UXQ40" s="145"/>
      <c r="UXR40" s="145"/>
      <c r="UXS40" s="145"/>
      <c r="UXT40" s="145"/>
      <c r="UXU40" s="145"/>
      <c r="UXV40" s="145"/>
      <c r="UXW40" s="145"/>
      <c r="UXX40" s="145"/>
      <c r="UXY40" s="145"/>
      <c r="UXZ40" s="145"/>
      <c r="UYA40" s="145"/>
      <c r="UYB40" s="145"/>
      <c r="UYC40" s="145"/>
      <c r="UYD40" s="145"/>
      <c r="UYE40" s="145"/>
      <c r="UYF40" s="145"/>
      <c r="UYG40" s="145"/>
      <c r="UYH40" s="145"/>
      <c r="UYI40" s="145"/>
      <c r="UYJ40" s="145"/>
      <c r="UYK40" s="145"/>
      <c r="UYL40" s="145"/>
      <c r="UYM40" s="145"/>
      <c r="UYN40" s="145"/>
      <c r="UYO40" s="145"/>
      <c r="UYP40" s="145"/>
      <c r="UYQ40" s="145"/>
      <c r="UYR40" s="145"/>
      <c r="UYS40" s="145"/>
      <c r="UYT40" s="145"/>
      <c r="UYU40" s="145"/>
      <c r="UYV40" s="145"/>
      <c r="UYW40" s="145"/>
      <c r="UYX40" s="145"/>
      <c r="UYY40" s="145"/>
      <c r="UYZ40" s="145"/>
      <c r="UZA40" s="145"/>
      <c r="UZB40" s="145"/>
      <c r="UZC40" s="145"/>
      <c r="UZD40" s="145"/>
      <c r="UZE40" s="145"/>
      <c r="UZF40" s="145"/>
      <c r="UZG40" s="145"/>
      <c r="UZH40" s="145"/>
      <c r="UZI40" s="145"/>
      <c r="UZJ40" s="145"/>
      <c r="UZK40" s="145"/>
      <c r="UZL40" s="145"/>
      <c r="UZM40" s="145"/>
      <c r="UZN40" s="145"/>
      <c r="UZO40" s="145"/>
      <c r="UZP40" s="145"/>
      <c r="UZQ40" s="145"/>
      <c r="UZR40" s="145"/>
      <c r="UZS40" s="145"/>
      <c r="UZT40" s="145"/>
      <c r="UZU40" s="145"/>
      <c r="UZV40" s="145"/>
      <c r="UZW40" s="145"/>
      <c r="UZX40" s="145"/>
      <c r="UZY40" s="145"/>
      <c r="UZZ40" s="145"/>
      <c r="VAA40" s="145"/>
      <c r="VAB40" s="145"/>
      <c r="VAC40" s="145"/>
      <c r="VAD40" s="145"/>
      <c r="VAE40" s="145"/>
      <c r="VAF40" s="145"/>
      <c r="VAG40" s="145"/>
      <c r="VAH40" s="145"/>
      <c r="VAI40" s="145"/>
      <c r="VAJ40" s="145"/>
      <c r="VAK40" s="145"/>
      <c r="VAL40" s="145"/>
      <c r="VAM40" s="145"/>
      <c r="VAN40" s="145"/>
      <c r="VAO40" s="145"/>
      <c r="VAP40" s="145"/>
      <c r="VAQ40" s="145"/>
      <c r="VAR40" s="145"/>
      <c r="VAS40" s="145"/>
      <c r="VAT40" s="145"/>
      <c r="VAU40" s="145"/>
      <c r="VAV40" s="145"/>
      <c r="VAW40" s="145"/>
      <c r="VAX40" s="145"/>
      <c r="VAY40" s="145"/>
      <c r="VAZ40" s="145"/>
      <c r="VBA40" s="145"/>
      <c r="VBB40" s="145"/>
      <c r="VBC40" s="145"/>
      <c r="VBD40" s="145"/>
      <c r="VBE40" s="145"/>
      <c r="VBF40" s="145"/>
      <c r="VBG40" s="145"/>
      <c r="VBH40" s="145"/>
      <c r="VBI40" s="145"/>
      <c r="VBJ40" s="145"/>
      <c r="VBK40" s="145"/>
      <c r="VBL40" s="145"/>
      <c r="VBM40" s="145"/>
      <c r="VBN40" s="145"/>
      <c r="VBO40" s="145"/>
      <c r="VBP40" s="145"/>
      <c r="VBQ40" s="145"/>
      <c r="VBR40" s="145"/>
      <c r="VBS40" s="145"/>
      <c r="VBT40" s="145"/>
      <c r="VBU40" s="145"/>
      <c r="VBV40" s="145"/>
      <c r="VBW40" s="145"/>
      <c r="VBX40" s="145"/>
      <c r="VBY40" s="145"/>
      <c r="VBZ40" s="145"/>
      <c r="VCA40" s="145"/>
      <c r="VCB40" s="145"/>
      <c r="VCC40" s="145"/>
      <c r="VCD40" s="145"/>
      <c r="VCE40" s="145"/>
      <c r="VCF40" s="145"/>
      <c r="VCG40" s="145"/>
      <c r="VCH40" s="145"/>
      <c r="VCI40" s="145"/>
      <c r="VCJ40" s="145"/>
      <c r="VCK40" s="145"/>
      <c r="VCL40" s="145"/>
      <c r="VCM40" s="145"/>
      <c r="VCN40" s="145"/>
      <c r="VCO40" s="145"/>
      <c r="VCP40" s="145"/>
      <c r="VCQ40" s="145"/>
      <c r="VCR40" s="145"/>
      <c r="VCS40" s="145"/>
      <c r="VCT40" s="145"/>
      <c r="VCU40" s="145"/>
      <c r="VCV40" s="145"/>
      <c r="VCW40" s="145"/>
      <c r="VCX40" s="145"/>
      <c r="VCY40" s="145"/>
      <c r="VCZ40" s="145"/>
      <c r="VDA40" s="145"/>
      <c r="VDB40" s="145"/>
      <c r="VDC40" s="145"/>
      <c r="VDD40" s="145"/>
      <c r="VDE40" s="145"/>
      <c r="VDF40" s="145"/>
      <c r="VDG40" s="145"/>
      <c r="VDH40" s="145"/>
      <c r="VDI40" s="145"/>
      <c r="VDJ40" s="145"/>
      <c r="VDK40" s="145"/>
      <c r="VDL40" s="145"/>
      <c r="VDM40" s="145"/>
      <c r="VDN40" s="145"/>
      <c r="VDO40" s="145"/>
      <c r="VDP40" s="145"/>
      <c r="VDQ40" s="145"/>
      <c r="VDR40" s="145"/>
      <c r="VDS40" s="145"/>
      <c r="VDT40" s="145"/>
      <c r="VDU40" s="145"/>
      <c r="VDV40" s="145"/>
      <c r="VDW40" s="145"/>
      <c r="VDX40" s="145"/>
      <c r="VDY40" s="145"/>
      <c r="VDZ40" s="145"/>
      <c r="VEA40" s="145"/>
      <c r="VEB40" s="145"/>
      <c r="VEC40" s="145"/>
      <c r="VED40" s="145"/>
      <c r="VEE40" s="145"/>
      <c r="VEF40" s="145"/>
      <c r="VEG40" s="145"/>
      <c r="VEH40" s="145"/>
      <c r="VEI40" s="145"/>
      <c r="VEJ40" s="145"/>
      <c r="VEK40" s="145"/>
      <c r="VEL40" s="145"/>
      <c r="VEM40" s="145"/>
      <c r="VEN40" s="145"/>
      <c r="VEO40" s="145"/>
      <c r="VEP40" s="145"/>
      <c r="VEQ40" s="145"/>
      <c r="VER40" s="145"/>
      <c r="VES40" s="145"/>
      <c r="VET40" s="145"/>
      <c r="VEU40" s="145"/>
      <c r="VEV40" s="145"/>
      <c r="VEW40" s="145"/>
      <c r="VEX40" s="145"/>
      <c r="VEY40" s="145"/>
      <c r="VEZ40" s="145"/>
      <c r="VFA40" s="145"/>
      <c r="VFB40" s="145"/>
      <c r="VFC40" s="145"/>
      <c r="VFD40" s="145"/>
      <c r="VFE40" s="145"/>
      <c r="VFF40" s="145"/>
      <c r="VFG40" s="145"/>
      <c r="VFH40" s="145"/>
      <c r="VFI40" s="145"/>
      <c r="VFJ40" s="145"/>
      <c r="VFK40" s="145"/>
      <c r="VFL40" s="145"/>
      <c r="VFM40" s="145"/>
      <c r="VFN40" s="145"/>
      <c r="VFO40" s="145"/>
      <c r="VFP40" s="145"/>
      <c r="VFQ40" s="145"/>
      <c r="VFR40" s="145"/>
      <c r="VFS40" s="145"/>
      <c r="VFT40" s="145"/>
      <c r="VFU40" s="145"/>
      <c r="VFV40" s="145"/>
      <c r="VFW40" s="145"/>
      <c r="VFX40" s="145"/>
      <c r="VFY40" s="145"/>
      <c r="VFZ40" s="145"/>
      <c r="VGA40" s="145"/>
      <c r="VGB40" s="145"/>
      <c r="VGC40" s="145"/>
      <c r="VGD40" s="145"/>
      <c r="VGE40" s="145"/>
      <c r="VGF40" s="145"/>
      <c r="VGG40" s="145"/>
      <c r="VGH40" s="145"/>
      <c r="VGI40" s="145"/>
      <c r="VGJ40" s="145"/>
      <c r="VGK40" s="145"/>
      <c r="VGL40" s="145"/>
      <c r="VGM40" s="145"/>
      <c r="VGN40" s="145"/>
      <c r="VGO40" s="145"/>
      <c r="VGP40" s="145"/>
      <c r="VGQ40" s="145"/>
      <c r="VGR40" s="145"/>
      <c r="VGS40" s="145"/>
      <c r="VGT40" s="145"/>
      <c r="VGU40" s="145"/>
      <c r="VGV40" s="145"/>
      <c r="VGW40" s="145"/>
      <c r="VGX40" s="145"/>
      <c r="VGY40" s="145"/>
      <c r="VGZ40" s="145"/>
      <c r="VHA40" s="145"/>
      <c r="VHB40" s="145"/>
      <c r="VHC40" s="145"/>
      <c r="VHD40" s="145"/>
      <c r="VHE40" s="145"/>
      <c r="VHF40" s="145"/>
      <c r="VHG40" s="145"/>
      <c r="VHH40" s="145"/>
      <c r="VHI40" s="145"/>
      <c r="VHJ40" s="145"/>
      <c r="VHK40" s="145"/>
      <c r="VHL40" s="145"/>
      <c r="VHM40" s="145"/>
      <c r="VHN40" s="145"/>
      <c r="VHO40" s="145"/>
      <c r="VHP40" s="145"/>
      <c r="VHQ40" s="145"/>
      <c r="VHR40" s="145"/>
      <c r="VHS40" s="145"/>
      <c r="VHT40" s="145"/>
      <c r="VHU40" s="145"/>
      <c r="VHV40" s="145"/>
      <c r="VHW40" s="145"/>
      <c r="VHX40" s="145"/>
      <c r="VHY40" s="145"/>
      <c r="VHZ40" s="145"/>
      <c r="VIA40" s="145"/>
      <c r="VIB40" s="145"/>
      <c r="VIC40" s="145"/>
      <c r="VID40" s="145"/>
      <c r="VIE40" s="145"/>
      <c r="VIF40" s="145"/>
      <c r="VIG40" s="145"/>
      <c r="VIH40" s="145"/>
      <c r="VII40" s="145"/>
      <c r="VIJ40" s="145"/>
      <c r="VIK40" s="145"/>
      <c r="VIL40" s="145"/>
      <c r="VIM40" s="145"/>
      <c r="VIN40" s="145"/>
      <c r="VIO40" s="145"/>
      <c r="VIP40" s="145"/>
      <c r="VIQ40" s="145"/>
      <c r="VIR40" s="145"/>
      <c r="VIS40" s="145"/>
      <c r="VIT40" s="145"/>
      <c r="VIU40" s="145"/>
      <c r="VIV40" s="145"/>
      <c r="VIW40" s="145"/>
      <c r="VIX40" s="145"/>
      <c r="VIY40" s="145"/>
      <c r="VIZ40" s="145"/>
      <c r="VJA40" s="145"/>
      <c r="VJB40" s="145"/>
      <c r="VJC40" s="145"/>
      <c r="VJD40" s="145"/>
      <c r="VJE40" s="145"/>
      <c r="VJF40" s="145"/>
      <c r="VJG40" s="145"/>
      <c r="VJH40" s="145"/>
      <c r="VJI40" s="145"/>
      <c r="VJJ40" s="145"/>
      <c r="VJK40" s="145"/>
      <c r="VJL40" s="145"/>
      <c r="VJM40" s="145"/>
      <c r="VJN40" s="145"/>
      <c r="VJO40" s="145"/>
      <c r="VJP40" s="145"/>
      <c r="VJQ40" s="145"/>
      <c r="VJR40" s="145"/>
      <c r="VJS40" s="145"/>
      <c r="VJT40" s="145"/>
      <c r="VJU40" s="145"/>
      <c r="VJV40" s="145"/>
      <c r="VJW40" s="145"/>
      <c r="VJX40" s="145"/>
      <c r="VJY40" s="145"/>
      <c r="VJZ40" s="145"/>
      <c r="VKA40" s="145"/>
      <c r="VKB40" s="145"/>
      <c r="VKC40" s="145"/>
      <c r="VKD40" s="145"/>
      <c r="VKE40" s="145"/>
      <c r="VKF40" s="145"/>
      <c r="VKG40" s="145"/>
      <c r="VKH40" s="145"/>
      <c r="VKI40" s="145"/>
      <c r="VKJ40" s="145"/>
      <c r="VKK40" s="145"/>
      <c r="VKL40" s="145"/>
      <c r="VKM40" s="145"/>
      <c r="VKN40" s="145"/>
      <c r="VKO40" s="145"/>
      <c r="VKP40" s="145"/>
      <c r="VKQ40" s="145"/>
      <c r="VKR40" s="145"/>
      <c r="VKS40" s="145"/>
      <c r="VKT40" s="145"/>
      <c r="VKU40" s="145"/>
      <c r="VKV40" s="145"/>
      <c r="VKW40" s="145"/>
      <c r="VKX40" s="145"/>
      <c r="VKY40" s="145"/>
      <c r="VKZ40" s="145"/>
      <c r="VLA40" s="145"/>
      <c r="VLB40" s="145"/>
      <c r="VLC40" s="145"/>
      <c r="VLD40" s="145"/>
      <c r="VLE40" s="145"/>
      <c r="VLF40" s="145"/>
      <c r="VLG40" s="145"/>
      <c r="VLH40" s="145"/>
      <c r="VLI40" s="145"/>
      <c r="VLJ40" s="145"/>
      <c r="VLK40" s="145"/>
      <c r="VLL40" s="145"/>
      <c r="VLM40" s="145"/>
      <c r="VLN40" s="145"/>
      <c r="VLO40" s="145"/>
      <c r="VLP40" s="145"/>
      <c r="VLQ40" s="145"/>
      <c r="VLR40" s="145"/>
      <c r="VLS40" s="145"/>
      <c r="VLT40" s="145"/>
      <c r="VLU40" s="145"/>
      <c r="VLV40" s="145"/>
      <c r="VLW40" s="145"/>
      <c r="VLX40" s="145"/>
      <c r="VLY40" s="145"/>
      <c r="VLZ40" s="145"/>
      <c r="VMA40" s="145"/>
      <c r="VMB40" s="145"/>
      <c r="VMC40" s="145"/>
      <c r="VMD40" s="145"/>
      <c r="VME40" s="145"/>
      <c r="VMF40" s="145"/>
      <c r="VMG40" s="145"/>
      <c r="VMH40" s="145"/>
      <c r="VMI40" s="145"/>
      <c r="VMJ40" s="145"/>
      <c r="VMK40" s="145"/>
      <c r="VML40" s="145"/>
      <c r="VMM40" s="145"/>
      <c r="VMN40" s="145"/>
      <c r="VMO40" s="145"/>
      <c r="VMP40" s="145"/>
      <c r="VMQ40" s="145"/>
      <c r="VMR40" s="145"/>
      <c r="VMS40" s="145"/>
      <c r="VMT40" s="145"/>
      <c r="VMU40" s="145"/>
      <c r="VMV40" s="145"/>
      <c r="VMW40" s="145"/>
      <c r="VMX40" s="145"/>
      <c r="VMY40" s="145"/>
      <c r="VMZ40" s="145"/>
      <c r="VNA40" s="145"/>
      <c r="VNB40" s="145"/>
      <c r="VNC40" s="145"/>
      <c r="VND40" s="145"/>
      <c r="VNE40" s="145"/>
      <c r="VNF40" s="145"/>
      <c r="VNG40" s="145"/>
      <c r="VNH40" s="145"/>
      <c r="VNI40" s="145"/>
      <c r="VNJ40" s="145"/>
      <c r="VNK40" s="145"/>
      <c r="VNL40" s="145"/>
      <c r="VNM40" s="145"/>
      <c r="VNN40" s="145"/>
      <c r="VNO40" s="145"/>
      <c r="VNP40" s="145"/>
      <c r="VNQ40" s="145"/>
      <c r="VNR40" s="145"/>
      <c r="VNS40" s="145"/>
      <c r="VNT40" s="145"/>
      <c r="VNU40" s="145"/>
      <c r="VNV40" s="145"/>
      <c r="VNW40" s="145"/>
      <c r="VNX40" s="145"/>
      <c r="VNY40" s="145"/>
      <c r="VNZ40" s="145"/>
      <c r="VOA40" s="145"/>
      <c r="VOB40" s="145"/>
      <c r="VOC40" s="145"/>
      <c r="VOD40" s="145"/>
      <c r="VOE40" s="145"/>
      <c r="VOF40" s="145"/>
      <c r="VOG40" s="145"/>
      <c r="VOH40" s="145"/>
      <c r="VOI40" s="145"/>
      <c r="VOJ40" s="145"/>
      <c r="VOK40" s="145"/>
      <c r="VOL40" s="145"/>
      <c r="VOM40" s="145"/>
      <c r="VON40" s="145"/>
      <c r="VOO40" s="145"/>
      <c r="VOP40" s="145"/>
      <c r="VOQ40" s="145"/>
      <c r="VOR40" s="145"/>
      <c r="VOS40" s="145"/>
      <c r="VOT40" s="145"/>
      <c r="VOU40" s="145"/>
      <c r="VOV40" s="145"/>
      <c r="VOW40" s="145"/>
      <c r="VOX40" s="145"/>
      <c r="VOY40" s="145"/>
      <c r="VOZ40" s="145"/>
      <c r="VPA40" s="145"/>
      <c r="VPB40" s="145"/>
      <c r="VPC40" s="145"/>
      <c r="VPD40" s="145"/>
      <c r="VPE40" s="145"/>
      <c r="VPF40" s="145"/>
      <c r="VPG40" s="145"/>
      <c r="VPH40" s="145"/>
      <c r="VPI40" s="145"/>
      <c r="VPJ40" s="145"/>
      <c r="VPK40" s="145"/>
      <c r="VPL40" s="145"/>
      <c r="VPM40" s="145"/>
      <c r="VPN40" s="145"/>
      <c r="VPO40" s="145"/>
      <c r="VPP40" s="145"/>
      <c r="VPQ40" s="145"/>
      <c r="VPR40" s="145"/>
      <c r="VPS40" s="145"/>
      <c r="VPT40" s="145"/>
      <c r="VPU40" s="145"/>
      <c r="VPV40" s="145"/>
      <c r="VPW40" s="145"/>
      <c r="VPX40" s="145"/>
      <c r="VPY40" s="145"/>
      <c r="VPZ40" s="145"/>
      <c r="VQA40" s="145"/>
      <c r="VQB40" s="145"/>
      <c r="VQC40" s="145"/>
      <c r="VQD40" s="145"/>
      <c r="VQE40" s="145"/>
      <c r="VQF40" s="145"/>
      <c r="VQG40" s="145"/>
      <c r="VQH40" s="145"/>
      <c r="VQI40" s="145"/>
      <c r="VQJ40" s="145"/>
      <c r="VQK40" s="145"/>
      <c r="VQL40" s="145"/>
      <c r="VQM40" s="145"/>
      <c r="VQN40" s="145"/>
      <c r="VQO40" s="145"/>
      <c r="VQP40" s="145"/>
      <c r="VQQ40" s="145"/>
      <c r="VQR40" s="145"/>
      <c r="VQS40" s="145"/>
      <c r="VQT40" s="145"/>
      <c r="VQU40" s="145"/>
      <c r="VQV40" s="145"/>
      <c r="VQW40" s="145"/>
      <c r="VQX40" s="145"/>
      <c r="VQY40" s="145"/>
      <c r="VQZ40" s="145"/>
      <c r="VRA40" s="145"/>
      <c r="VRB40" s="145"/>
      <c r="VRC40" s="145"/>
      <c r="VRD40" s="145"/>
      <c r="VRE40" s="145"/>
      <c r="VRF40" s="145"/>
      <c r="VRG40" s="145"/>
      <c r="VRH40" s="145"/>
      <c r="VRI40" s="145"/>
      <c r="VRJ40" s="145"/>
      <c r="VRK40" s="145"/>
      <c r="VRL40" s="145"/>
      <c r="VRM40" s="145"/>
      <c r="VRN40" s="145"/>
      <c r="VRO40" s="145"/>
      <c r="VRP40" s="145"/>
      <c r="VRQ40" s="145"/>
      <c r="VRR40" s="145"/>
      <c r="VRS40" s="145"/>
      <c r="VRT40" s="145"/>
      <c r="VRU40" s="145"/>
      <c r="VRV40" s="145"/>
      <c r="VRW40" s="145"/>
      <c r="VRX40" s="145"/>
      <c r="VRY40" s="145"/>
      <c r="VRZ40" s="145"/>
      <c r="VSA40" s="145"/>
      <c r="VSB40" s="145"/>
      <c r="VSC40" s="145"/>
      <c r="VSD40" s="145"/>
      <c r="VSE40" s="145"/>
      <c r="VSF40" s="145"/>
      <c r="VSG40" s="145"/>
      <c r="VSH40" s="145"/>
      <c r="VSI40" s="145"/>
      <c r="VSJ40" s="145"/>
      <c r="VSK40" s="145"/>
      <c r="VSL40" s="145"/>
      <c r="VSM40" s="145"/>
      <c r="VSN40" s="145"/>
      <c r="VSO40" s="145"/>
      <c r="VSP40" s="145"/>
      <c r="VSQ40" s="145"/>
      <c r="VSR40" s="145"/>
      <c r="VSS40" s="145"/>
      <c r="VST40" s="145"/>
      <c r="VSU40" s="145"/>
      <c r="VSV40" s="145"/>
      <c r="VSW40" s="145"/>
      <c r="VSX40" s="145"/>
      <c r="VSY40" s="145"/>
      <c r="VSZ40" s="145"/>
      <c r="VTA40" s="145"/>
      <c r="VTB40" s="145"/>
      <c r="VTC40" s="145"/>
      <c r="VTD40" s="145"/>
      <c r="VTE40" s="145"/>
      <c r="VTF40" s="145"/>
      <c r="VTG40" s="145"/>
      <c r="VTH40" s="145"/>
      <c r="VTI40" s="145"/>
      <c r="VTJ40" s="145"/>
      <c r="VTK40" s="145"/>
      <c r="VTL40" s="145"/>
      <c r="VTM40" s="145"/>
      <c r="VTN40" s="145"/>
      <c r="VTO40" s="145"/>
      <c r="VTP40" s="145"/>
      <c r="VTQ40" s="145"/>
      <c r="VTR40" s="145"/>
      <c r="VTS40" s="145"/>
      <c r="VTT40" s="145"/>
      <c r="VTU40" s="145"/>
      <c r="VTV40" s="145"/>
      <c r="VTW40" s="145"/>
      <c r="VTX40" s="145"/>
      <c r="VTY40" s="145"/>
      <c r="VTZ40" s="145"/>
      <c r="VUA40" s="145"/>
      <c r="VUB40" s="145"/>
      <c r="VUC40" s="145"/>
      <c r="VUD40" s="145"/>
      <c r="VUE40" s="145"/>
      <c r="VUF40" s="145"/>
      <c r="VUG40" s="145"/>
      <c r="VUH40" s="145"/>
      <c r="VUI40" s="145"/>
      <c r="VUJ40" s="145"/>
      <c r="VUK40" s="145"/>
      <c r="VUL40" s="145"/>
      <c r="VUM40" s="145"/>
      <c r="VUN40" s="145"/>
      <c r="VUO40" s="145"/>
      <c r="VUP40" s="145"/>
      <c r="VUQ40" s="145"/>
      <c r="VUR40" s="145"/>
      <c r="VUS40" s="145"/>
      <c r="VUT40" s="145"/>
      <c r="VUU40" s="145"/>
      <c r="VUV40" s="145"/>
      <c r="VUW40" s="145"/>
      <c r="VUX40" s="145"/>
      <c r="VUY40" s="145"/>
      <c r="VUZ40" s="145"/>
      <c r="VVA40" s="145"/>
      <c r="VVB40" s="145"/>
      <c r="VVC40" s="145"/>
      <c r="VVD40" s="145"/>
      <c r="VVE40" s="145"/>
      <c r="VVF40" s="145"/>
      <c r="VVG40" s="145"/>
      <c r="VVH40" s="145"/>
      <c r="VVI40" s="145"/>
      <c r="VVJ40" s="145"/>
      <c r="VVK40" s="145"/>
      <c r="VVL40" s="145"/>
      <c r="VVM40" s="145"/>
      <c r="VVN40" s="145"/>
      <c r="VVO40" s="145"/>
      <c r="VVP40" s="145"/>
      <c r="VVQ40" s="145"/>
      <c r="VVR40" s="145"/>
      <c r="VVS40" s="145"/>
      <c r="VVT40" s="145"/>
      <c r="VVU40" s="145"/>
      <c r="VVV40" s="145"/>
      <c r="VVW40" s="145"/>
      <c r="VVX40" s="145"/>
      <c r="VVY40" s="145"/>
      <c r="VVZ40" s="145"/>
      <c r="VWA40" s="145"/>
      <c r="VWB40" s="145"/>
      <c r="VWC40" s="145"/>
      <c r="VWD40" s="145"/>
      <c r="VWE40" s="145"/>
      <c r="VWF40" s="145"/>
      <c r="VWG40" s="145"/>
      <c r="VWH40" s="145"/>
      <c r="VWI40" s="145"/>
      <c r="VWJ40" s="145"/>
      <c r="VWK40" s="145"/>
      <c r="VWL40" s="145"/>
      <c r="VWM40" s="145"/>
      <c r="VWN40" s="145"/>
      <c r="VWO40" s="145"/>
      <c r="VWP40" s="145"/>
      <c r="VWQ40" s="145"/>
      <c r="VWR40" s="145"/>
      <c r="VWS40" s="145"/>
      <c r="VWT40" s="145"/>
      <c r="VWU40" s="145"/>
      <c r="VWV40" s="145"/>
      <c r="VWW40" s="145"/>
      <c r="VWX40" s="145"/>
      <c r="VWY40" s="145"/>
      <c r="VWZ40" s="145"/>
      <c r="VXA40" s="145"/>
      <c r="VXB40" s="145"/>
      <c r="VXC40" s="145"/>
      <c r="VXD40" s="145"/>
      <c r="VXE40" s="145"/>
      <c r="VXF40" s="145"/>
      <c r="VXG40" s="145"/>
      <c r="VXH40" s="145"/>
      <c r="VXI40" s="145"/>
      <c r="VXJ40" s="145"/>
      <c r="VXK40" s="145"/>
      <c r="VXL40" s="145"/>
      <c r="VXM40" s="145"/>
      <c r="VXN40" s="145"/>
      <c r="VXO40" s="145"/>
      <c r="VXP40" s="145"/>
      <c r="VXQ40" s="145"/>
      <c r="VXR40" s="145"/>
      <c r="VXS40" s="145"/>
      <c r="VXT40" s="145"/>
      <c r="VXU40" s="145"/>
      <c r="VXV40" s="145"/>
      <c r="VXW40" s="145"/>
      <c r="VXX40" s="145"/>
      <c r="VXY40" s="145"/>
      <c r="VXZ40" s="145"/>
      <c r="VYA40" s="145"/>
      <c r="VYB40" s="145"/>
      <c r="VYC40" s="145"/>
      <c r="VYD40" s="145"/>
      <c r="VYE40" s="145"/>
      <c r="VYF40" s="145"/>
      <c r="VYG40" s="145"/>
      <c r="VYH40" s="145"/>
      <c r="VYI40" s="145"/>
      <c r="VYJ40" s="145"/>
      <c r="VYK40" s="145"/>
      <c r="VYL40" s="145"/>
      <c r="VYM40" s="145"/>
      <c r="VYN40" s="145"/>
      <c r="VYO40" s="145"/>
      <c r="VYP40" s="145"/>
      <c r="VYQ40" s="145"/>
      <c r="VYR40" s="145"/>
      <c r="VYS40" s="145"/>
      <c r="VYT40" s="145"/>
      <c r="VYU40" s="145"/>
      <c r="VYV40" s="145"/>
      <c r="VYW40" s="145"/>
      <c r="VYX40" s="145"/>
      <c r="VYY40" s="145"/>
      <c r="VYZ40" s="145"/>
      <c r="VZA40" s="145"/>
      <c r="VZB40" s="145"/>
      <c r="VZC40" s="145"/>
      <c r="VZD40" s="145"/>
      <c r="VZE40" s="145"/>
      <c r="VZF40" s="145"/>
      <c r="VZG40" s="145"/>
      <c r="VZH40" s="145"/>
      <c r="VZI40" s="145"/>
      <c r="VZJ40" s="145"/>
      <c r="VZK40" s="145"/>
      <c r="VZL40" s="145"/>
      <c r="VZM40" s="145"/>
      <c r="VZN40" s="145"/>
      <c r="VZO40" s="145"/>
      <c r="VZP40" s="145"/>
      <c r="VZQ40" s="145"/>
      <c r="VZR40" s="145"/>
      <c r="VZS40" s="145"/>
      <c r="VZT40" s="145"/>
      <c r="VZU40" s="145"/>
      <c r="VZV40" s="145"/>
      <c r="VZW40" s="145"/>
      <c r="VZX40" s="145"/>
      <c r="VZY40" s="145"/>
      <c r="VZZ40" s="145"/>
      <c r="WAA40" s="145"/>
      <c r="WAB40" s="145"/>
      <c r="WAC40" s="145"/>
      <c r="WAD40" s="145"/>
      <c r="WAE40" s="145"/>
      <c r="WAF40" s="145"/>
      <c r="WAG40" s="145"/>
      <c r="WAH40" s="145"/>
      <c r="WAI40" s="145"/>
      <c r="WAJ40" s="145"/>
      <c r="WAK40" s="145"/>
      <c r="WAL40" s="145"/>
      <c r="WAM40" s="145"/>
      <c r="WAN40" s="145"/>
      <c r="WAO40" s="145"/>
      <c r="WAP40" s="145"/>
      <c r="WAQ40" s="145"/>
      <c r="WAR40" s="145"/>
      <c r="WAS40" s="145"/>
      <c r="WAT40" s="145"/>
      <c r="WAU40" s="145"/>
      <c r="WAV40" s="145"/>
      <c r="WAW40" s="145"/>
      <c r="WAX40" s="145"/>
      <c r="WAY40" s="145"/>
      <c r="WAZ40" s="145"/>
      <c r="WBA40" s="145"/>
      <c r="WBB40" s="145"/>
      <c r="WBC40" s="145"/>
      <c r="WBD40" s="145"/>
      <c r="WBE40" s="145"/>
      <c r="WBF40" s="145"/>
      <c r="WBG40" s="145"/>
      <c r="WBH40" s="145"/>
      <c r="WBI40" s="145"/>
      <c r="WBJ40" s="145"/>
      <c r="WBK40" s="145"/>
      <c r="WBL40" s="145"/>
      <c r="WBM40" s="145"/>
      <c r="WBN40" s="145"/>
      <c r="WBO40" s="145"/>
      <c r="WBP40" s="145"/>
      <c r="WBQ40" s="145"/>
      <c r="WBR40" s="145"/>
      <c r="WBS40" s="145"/>
      <c r="WBT40" s="145"/>
      <c r="WBU40" s="145"/>
      <c r="WBV40" s="145"/>
      <c r="WBW40" s="145"/>
      <c r="WBX40" s="145"/>
      <c r="WBY40" s="145"/>
      <c r="WBZ40" s="145"/>
      <c r="WCA40" s="145"/>
      <c r="WCB40" s="145"/>
      <c r="WCC40" s="145"/>
      <c r="WCD40" s="145"/>
      <c r="WCE40" s="145"/>
      <c r="WCF40" s="145"/>
      <c r="WCG40" s="145"/>
      <c r="WCH40" s="145"/>
      <c r="WCI40" s="145"/>
      <c r="WCJ40" s="145"/>
      <c r="WCK40" s="145"/>
      <c r="WCL40" s="145"/>
      <c r="WCM40" s="145"/>
      <c r="WCN40" s="145"/>
      <c r="WCO40" s="145"/>
      <c r="WCP40" s="145"/>
      <c r="WCQ40" s="145"/>
      <c r="WCR40" s="145"/>
      <c r="WCS40" s="145"/>
      <c r="WCT40" s="145"/>
      <c r="WCU40" s="145"/>
      <c r="WCV40" s="145"/>
      <c r="WCW40" s="145"/>
      <c r="WCX40" s="145"/>
      <c r="WCY40" s="145"/>
      <c r="WCZ40" s="145"/>
      <c r="WDA40" s="145"/>
      <c r="WDB40" s="145"/>
      <c r="WDC40" s="145"/>
      <c r="WDD40" s="145"/>
      <c r="WDE40" s="145"/>
      <c r="WDF40" s="145"/>
      <c r="WDG40" s="145"/>
      <c r="WDH40" s="145"/>
      <c r="WDI40" s="145"/>
      <c r="WDJ40" s="145"/>
      <c r="WDK40" s="145"/>
      <c r="WDL40" s="145"/>
      <c r="WDM40" s="145"/>
      <c r="WDN40" s="145"/>
      <c r="WDO40" s="145"/>
      <c r="WDP40" s="145"/>
      <c r="WDQ40" s="145"/>
      <c r="WDR40" s="145"/>
      <c r="WDS40" s="145"/>
      <c r="WDT40" s="145"/>
      <c r="WDU40" s="145"/>
      <c r="WDV40" s="145"/>
      <c r="WDW40" s="145"/>
      <c r="WDX40" s="145"/>
      <c r="WDY40" s="145"/>
      <c r="WDZ40" s="145"/>
      <c r="WEA40" s="145"/>
      <c r="WEB40" s="145"/>
      <c r="WEC40" s="145"/>
      <c r="WED40" s="145"/>
      <c r="WEE40" s="145"/>
      <c r="WEF40" s="145"/>
      <c r="WEG40" s="145"/>
      <c r="WEH40" s="145"/>
      <c r="WEI40" s="145"/>
      <c r="WEJ40" s="145"/>
      <c r="WEK40" s="145"/>
      <c r="WEL40" s="145"/>
      <c r="WEM40" s="145"/>
      <c r="WEN40" s="145"/>
      <c r="WEO40" s="145"/>
      <c r="WEP40" s="145"/>
      <c r="WEQ40" s="145"/>
      <c r="WER40" s="145"/>
      <c r="WES40" s="145"/>
      <c r="WET40" s="145"/>
      <c r="WEU40" s="145"/>
      <c r="WEV40" s="145"/>
      <c r="WEW40" s="145"/>
      <c r="WEX40" s="145"/>
      <c r="WEY40" s="145"/>
      <c r="WEZ40" s="145"/>
      <c r="WFA40" s="145"/>
      <c r="WFB40" s="145"/>
      <c r="WFC40" s="145"/>
      <c r="WFD40" s="145"/>
      <c r="WFE40" s="145"/>
      <c r="WFF40" s="145"/>
      <c r="WFG40" s="145"/>
      <c r="WFH40" s="145"/>
      <c r="WFI40" s="145"/>
      <c r="WFJ40" s="145"/>
      <c r="WFK40" s="145"/>
      <c r="WFL40" s="145"/>
      <c r="WFM40" s="145"/>
      <c r="WFN40" s="145"/>
      <c r="WFO40" s="145"/>
      <c r="WFP40" s="145"/>
      <c r="WFQ40" s="145"/>
      <c r="WFR40" s="145"/>
      <c r="WFS40" s="145"/>
      <c r="WFT40" s="145"/>
      <c r="WFU40" s="145"/>
      <c r="WFV40" s="145"/>
      <c r="WFW40" s="145"/>
      <c r="WFX40" s="145"/>
      <c r="WFY40" s="145"/>
      <c r="WFZ40" s="145"/>
      <c r="WGA40" s="145"/>
      <c r="WGB40" s="145"/>
      <c r="WGC40" s="145"/>
      <c r="WGD40" s="145"/>
      <c r="WGE40" s="145"/>
      <c r="WGF40" s="145"/>
      <c r="WGG40" s="145"/>
      <c r="WGH40" s="145"/>
      <c r="WGI40" s="145"/>
      <c r="WGJ40" s="145"/>
      <c r="WGK40" s="145"/>
      <c r="WGL40" s="145"/>
      <c r="WGM40" s="145"/>
      <c r="WGN40" s="145"/>
      <c r="WGO40" s="145"/>
      <c r="WGP40" s="145"/>
      <c r="WGQ40" s="145"/>
      <c r="WGR40" s="145"/>
      <c r="WGS40" s="145"/>
      <c r="WGT40" s="145"/>
      <c r="WGU40" s="145"/>
      <c r="WGV40" s="145"/>
      <c r="WGW40" s="145"/>
      <c r="WGX40" s="145"/>
      <c r="WGY40" s="145"/>
      <c r="WGZ40" s="145"/>
      <c r="WHA40" s="145"/>
      <c r="WHB40" s="145"/>
      <c r="WHC40" s="145"/>
      <c r="WHD40" s="145"/>
      <c r="WHE40" s="145"/>
      <c r="WHF40" s="145"/>
      <c r="WHG40" s="145"/>
      <c r="WHH40" s="145"/>
      <c r="WHI40" s="145"/>
      <c r="WHJ40" s="145"/>
      <c r="WHK40" s="145"/>
      <c r="WHL40" s="145"/>
      <c r="WHM40" s="145"/>
      <c r="WHN40" s="145"/>
      <c r="WHO40" s="145"/>
      <c r="WHP40" s="145"/>
      <c r="WHQ40" s="145"/>
      <c r="WHR40" s="145"/>
      <c r="WHS40" s="145"/>
      <c r="WHT40" s="145"/>
      <c r="WHU40" s="145"/>
      <c r="WHV40" s="145"/>
      <c r="WHW40" s="145"/>
      <c r="WHX40" s="145"/>
      <c r="WHY40" s="145"/>
      <c r="WHZ40" s="145"/>
      <c r="WIA40" s="145"/>
      <c r="WIB40" s="145"/>
      <c r="WIC40" s="145"/>
      <c r="WID40" s="145"/>
      <c r="WIE40" s="145"/>
      <c r="WIF40" s="145"/>
      <c r="WIG40" s="145"/>
      <c r="WIH40" s="145"/>
      <c r="WII40" s="145"/>
      <c r="WIJ40" s="145"/>
      <c r="WIK40" s="145"/>
      <c r="WIL40" s="145"/>
      <c r="WIM40" s="145"/>
      <c r="WIN40" s="145"/>
      <c r="WIO40" s="145"/>
      <c r="WIP40" s="145"/>
      <c r="WIQ40" s="145"/>
      <c r="WIR40" s="145"/>
      <c r="WIS40" s="145"/>
      <c r="WIT40" s="145"/>
      <c r="WIU40" s="145"/>
      <c r="WIV40" s="145"/>
      <c r="WIW40" s="145"/>
      <c r="WIX40" s="145"/>
      <c r="WIY40" s="145"/>
      <c r="WIZ40" s="145"/>
      <c r="WJA40" s="145"/>
      <c r="WJB40" s="145"/>
      <c r="WJC40" s="145"/>
      <c r="WJD40" s="145"/>
      <c r="WJE40" s="145"/>
      <c r="WJF40" s="145"/>
      <c r="WJG40" s="145"/>
      <c r="WJH40" s="145"/>
      <c r="WJI40" s="145"/>
      <c r="WJJ40" s="145"/>
      <c r="WJK40" s="145"/>
      <c r="WJL40" s="145"/>
      <c r="WJM40" s="145"/>
      <c r="WJN40" s="145"/>
      <c r="WJO40" s="145"/>
      <c r="WJP40" s="145"/>
      <c r="WJQ40" s="145"/>
      <c r="WJR40" s="145"/>
      <c r="WJS40" s="145"/>
      <c r="WJT40" s="145"/>
      <c r="WJU40" s="145"/>
      <c r="WJV40" s="145"/>
      <c r="WJW40" s="145"/>
      <c r="WJX40" s="145"/>
      <c r="WJY40" s="145"/>
      <c r="WJZ40" s="145"/>
      <c r="WKA40" s="145"/>
      <c r="WKB40" s="145"/>
      <c r="WKC40" s="145"/>
      <c r="WKD40" s="145"/>
      <c r="WKE40" s="145"/>
      <c r="WKF40" s="145"/>
      <c r="WKG40" s="145"/>
      <c r="WKH40" s="145"/>
      <c r="WKI40" s="145"/>
      <c r="WKJ40" s="145"/>
      <c r="WKK40" s="145"/>
      <c r="WKL40" s="145"/>
      <c r="WKM40" s="145"/>
      <c r="WKN40" s="145"/>
      <c r="WKO40" s="145"/>
      <c r="WKP40" s="145"/>
      <c r="WKQ40" s="145"/>
      <c r="WKR40" s="145"/>
      <c r="WKS40" s="145"/>
      <c r="WKT40" s="145"/>
      <c r="WKU40" s="145"/>
      <c r="WKV40" s="145"/>
      <c r="WKW40" s="145"/>
      <c r="WKX40" s="145"/>
      <c r="WKY40" s="145"/>
      <c r="WKZ40" s="145"/>
      <c r="WLA40" s="145"/>
      <c r="WLB40" s="145"/>
      <c r="WLC40" s="145"/>
      <c r="WLD40" s="145"/>
      <c r="WLE40" s="145"/>
      <c r="WLF40" s="145"/>
      <c r="WLG40" s="145"/>
      <c r="WLH40" s="145"/>
      <c r="WLI40" s="145"/>
      <c r="WLJ40" s="145"/>
      <c r="WLK40" s="145"/>
      <c r="WLL40" s="145"/>
      <c r="WLM40" s="145"/>
      <c r="WLN40" s="145"/>
      <c r="WLO40" s="145"/>
      <c r="WLP40" s="145"/>
      <c r="WLQ40" s="145"/>
      <c r="WLR40" s="145"/>
      <c r="WLS40" s="145"/>
      <c r="WLT40" s="145"/>
      <c r="WLU40" s="145"/>
      <c r="WLV40" s="145"/>
      <c r="WLW40" s="145"/>
      <c r="WLX40" s="145"/>
      <c r="WLY40" s="145"/>
      <c r="WLZ40" s="145"/>
      <c r="WMA40" s="145"/>
      <c r="WMB40" s="145"/>
      <c r="WMC40" s="145"/>
      <c r="WMD40" s="145"/>
      <c r="WME40" s="145"/>
      <c r="WMF40" s="145"/>
      <c r="WMG40" s="145"/>
      <c r="WMH40" s="145"/>
      <c r="WMI40" s="145"/>
      <c r="WMJ40" s="145"/>
      <c r="WMK40" s="145"/>
      <c r="WML40" s="145"/>
      <c r="WMM40" s="145"/>
      <c r="WMN40" s="145"/>
      <c r="WMO40" s="145"/>
      <c r="WMP40" s="145"/>
      <c r="WMQ40" s="145"/>
      <c r="WMR40" s="145"/>
      <c r="WMS40" s="145"/>
      <c r="WMT40" s="145"/>
      <c r="WMU40" s="145"/>
      <c r="WMV40" s="145"/>
      <c r="WMW40" s="145"/>
      <c r="WMX40" s="145"/>
      <c r="WMY40" s="145"/>
      <c r="WMZ40" s="145"/>
      <c r="WNA40" s="145"/>
      <c r="WNB40" s="145"/>
      <c r="WNC40" s="145"/>
      <c r="WND40" s="145"/>
      <c r="WNE40" s="145"/>
      <c r="WNF40" s="145"/>
      <c r="WNG40" s="145"/>
      <c r="WNH40" s="145"/>
      <c r="WNI40" s="145"/>
      <c r="WNJ40" s="145"/>
      <c r="WNK40" s="145"/>
      <c r="WNL40" s="145"/>
      <c r="WNM40" s="145"/>
      <c r="WNN40" s="145"/>
      <c r="WNO40" s="145"/>
      <c r="WNP40" s="145"/>
      <c r="WNQ40" s="145"/>
      <c r="WNR40" s="145"/>
      <c r="WNS40" s="145"/>
      <c r="WNT40" s="145"/>
      <c r="WNU40" s="145"/>
      <c r="WNV40" s="145"/>
      <c r="WNW40" s="145"/>
      <c r="WNX40" s="145"/>
      <c r="WNY40" s="145"/>
      <c r="WNZ40" s="145"/>
      <c r="WOA40" s="145"/>
      <c r="WOB40" s="145"/>
      <c r="WOC40" s="145"/>
      <c r="WOD40" s="145"/>
      <c r="WOE40" s="145"/>
      <c r="WOF40" s="145"/>
      <c r="WOG40" s="145"/>
      <c r="WOH40" s="145"/>
      <c r="WOI40" s="145"/>
      <c r="WOJ40" s="145"/>
      <c r="WOK40" s="145"/>
      <c r="WOL40" s="145"/>
      <c r="WOM40" s="145"/>
      <c r="WON40" s="145"/>
      <c r="WOO40" s="145"/>
      <c r="WOP40" s="145"/>
      <c r="WOQ40" s="145"/>
      <c r="WOR40" s="145"/>
      <c r="WOS40" s="145"/>
      <c r="WOT40" s="145"/>
      <c r="WOU40" s="145"/>
      <c r="WOV40" s="145"/>
      <c r="WOW40" s="145"/>
      <c r="WOX40" s="145"/>
      <c r="WOY40" s="145"/>
      <c r="WOZ40" s="145"/>
      <c r="WPA40" s="145"/>
      <c r="WPB40" s="145"/>
      <c r="WPC40" s="145"/>
      <c r="WPD40" s="145"/>
      <c r="WPE40" s="145"/>
      <c r="WPF40" s="145"/>
      <c r="WPG40" s="145"/>
      <c r="WPH40" s="145"/>
      <c r="WPI40" s="145"/>
      <c r="WPJ40" s="145"/>
      <c r="WPK40" s="145"/>
      <c r="WPL40" s="145"/>
      <c r="WPM40" s="145"/>
      <c r="WPN40" s="145"/>
      <c r="WPO40" s="145"/>
      <c r="WPP40" s="145"/>
      <c r="WPQ40" s="145"/>
      <c r="WPR40" s="145"/>
      <c r="WPS40" s="145"/>
      <c r="WPT40" s="145"/>
      <c r="WPU40" s="145"/>
      <c r="WPV40" s="145"/>
      <c r="WPW40" s="145"/>
      <c r="WPX40" s="145"/>
      <c r="WPY40" s="145"/>
      <c r="WPZ40" s="145"/>
      <c r="WQA40" s="145"/>
      <c r="WQB40" s="145"/>
      <c r="WQC40" s="145"/>
      <c r="WQD40" s="145"/>
      <c r="WQE40" s="145"/>
      <c r="WQF40" s="145"/>
      <c r="WQG40" s="145"/>
      <c r="WQH40" s="145"/>
      <c r="WQI40" s="145"/>
      <c r="WQJ40" s="145"/>
      <c r="WQK40" s="145"/>
      <c r="WQL40" s="145"/>
      <c r="WQM40" s="145"/>
      <c r="WQN40" s="145"/>
      <c r="WQO40" s="145"/>
      <c r="WQP40" s="145"/>
      <c r="WQQ40" s="145"/>
      <c r="WQR40" s="145"/>
      <c r="WQS40" s="145"/>
      <c r="WQT40" s="145"/>
      <c r="WQU40" s="145"/>
      <c r="WQV40" s="145"/>
      <c r="WQW40" s="145"/>
      <c r="WQX40" s="145"/>
      <c r="WQY40" s="145"/>
      <c r="WQZ40" s="145"/>
      <c r="WRA40" s="145"/>
      <c r="WRB40" s="145"/>
      <c r="WRC40" s="145"/>
      <c r="WRD40" s="145"/>
      <c r="WRE40" s="145"/>
      <c r="WRF40" s="145"/>
      <c r="WRG40" s="145"/>
      <c r="WRH40" s="145"/>
      <c r="WRI40" s="145"/>
      <c r="WRJ40" s="145"/>
      <c r="WRK40" s="145"/>
      <c r="WRL40" s="145"/>
      <c r="WRM40" s="145"/>
      <c r="WRN40" s="145"/>
      <c r="WRO40" s="145"/>
      <c r="WRP40" s="145"/>
      <c r="WRQ40" s="145"/>
      <c r="WRR40" s="145"/>
      <c r="WRS40" s="145"/>
      <c r="WRT40" s="145"/>
      <c r="WRU40" s="145"/>
      <c r="WRV40" s="145"/>
      <c r="WRW40" s="145"/>
      <c r="WRX40" s="145"/>
      <c r="WRY40" s="145"/>
      <c r="WRZ40" s="145"/>
      <c r="WSA40" s="145"/>
      <c r="WSB40" s="145"/>
      <c r="WSC40" s="145"/>
      <c r="WSD40" s="145"/>
      <c r="WSE40" s="145"/>
      <c r="WSF40" s="145"/>
      <c r="WSG40" s="145"/>
      <c r="WSH40" s="145"/>
      <c r="WSI40" s="145"/>
      <c r="WSJ40" s="145"/>
      <c r="WSK40" s="145"/>
      <c r="WSL40" s="145"/>
      <c r="WSM40" s="145"/>
      <c r="WSN40" s="145"/>
      <c r="WSO40" s="145"/>
      <c r="WSP40" s="145"/>
      <c r="WSQ40" s="145"/>
      <c r="WSR40" s="145"/>
      <c r="WSS40" s="145"/>
      <c r="WST40" s="145"/>
      <c r="WSU40" s="145"/>
      <c r="WSV40" s="145"/>
      <c r="WSW40" s="145"/>
      <c r="WSX40" s="145"/>
      <c r="WSY40" s="145"/>
      <c r="WSZ40" s="145"/>
      <c r="WTA40" s="145"/>
      <c r="WTB40" s="145"/>
      <c r="WTC40" s="145"/>
      <c r="WTD40" s="145"/>
      <c r="WTE40" s="145"/>
      <c r="WTF40" s="145"/>
      <c r="WTG40" s="145"/>
      <c r="WTH40" s="145"/>
      <c r="WTI40" s="145"/>
      <c r="WTJ40" s="145"/>
      <c r="WTK40" s="145"/>
      <c r="WTL40" s="145"/>
      <c r="WTM40" s="145"/>
      <c r="WTN40" s="145"/>
      <c r="WTO40" s="145"/>
      <c r="WTP40" s="145"/>
      <c r="WTQ40" s="145"/>
      <c r="WTR40" s="145"/>
      <c r="WTS40" s="145"/>
      <c r="WTT40" s="145"/>
      <c r="WTU40" s="145"/>
      <c r="WTV40" s="145"/>
      <c r="WTW40" s="145"/>
      <c r="WTX40" s="145"/>
      <c r="WTY40" s="145"/>
      <c r="WTZ40" s="145"/>
      <c r="WUA40" s="145"/>
      <c r="WUB40" s="145"/>
      <c r="WUC40" s="145"/>
      <c r="WUD40" s="145"/>
      <c r="WUE40" s="145"/>
      <c r="WUF40" s="145"/>
      <c r="WUG40" s="145"/>
      <c r="WUH40" s="145"/>
      <c r="WUI40" s="145"/>
      <c r="WUJ40" s="145"/>
      <c r="WUK40" s="145"/>
      <c r="WUL40" s="145"/>
      <c r="WUM40" s="145"/>
      <c r="WUN40" s="145"/>
      <c r="WUO40" s="145"/>
      <c r="WUP40" s="145"/>
      <c r="WUQ40" s="145"/>
      <c r="WUR40" s="145"/>
      <c r="WUS40" s="145"/>
      <c r="WUT40" s="145"/>
      <c r="WUU40" s="145"/>
      <c r="WUV40" s="145"/>
      <c r="WUW40" s="145"/>
      <c r="WUX40" s="145"/>
      <c r="WUY40" s="145"/>
      <c r="WUZ40" s="145"/>
      <c r="WVA40" s="145"/>
      <c r="WVB40" s="145"/>
      <c r="WVC40" s="145"/>
      <c r="WVD40" s="145"/>
      <c r="WVE40" s="145"/>
      <c r="WVF40" s="145"/>
      <c r="WVG40" s="145"/>
      <c r="WVH40" s="145"/>
      <c r="WVI40" s="145"/>
      <c r="WVJ40" s="145"/>
      <c r="WVK40" s="145"/>
      <c r="WVL40" s="145"/>
      <c r="WVM40" s="145"/>
      <c r="WVN40" s="145"/>
      <c r="WVO40" s="145"/>
      <c r="WVP40" s="145"/>
      <c r="WVQ40" s="145"/>
      <c r="WVR40" s="145"/>
      <c r="WVS40" s="145"/>
      <c r="WVT40" s="145"/>
      <c r="WVU40" s="145"/>
      <c r="WVV40" s="145"/>
      <c r="WVW40" s="145"/>
      <c r="WVX40" s="145"/>
      <c r="WVY40" s="145"/>
      <c r="WVZ40" s="145"/>
      <c r="WWA40" s="145"/>
      <c r="WWB40" s="145"/>
      <c r="WWC40" s="145"/>
      <c r="WWD40" s="145"/>
      <c r="WWE40" s="145"/>
      <c r="WWF40" s="145"/>
      <c r="WWG40" s="145"/>
      <c r="WWH40" s="145"/>
      <c r="WWI40" s="145"/>
      <c r="WWJ40" s="145"/>
      <c r="WWK40" s="145"/>
      <c r="WWL40" s="145"/>
      <c r="WWM40" s="145"/>
      <c r="WWN40" s="145"/>
      <c r="WWO40" s="145"/>
      <c r="WWP40" s="145"/>
      <c r="WWQ40" s="145"/>
      <c r="WWR40" s="145"/>
      <c r="WWS40" s="145"/>
      <c r="WWT40" s="145"/>
      <c r="WWU40" s="145"/>
      <c r="WWV40" s="145"/>
      <c r="WWW40" s="145"/>
      <c r="WWX40" s="145"/>
      <c r="WWY40" s="145"/>
      <c r="WWZ40" s="145"/>
      <c r="WXA40" s="145"/>
      <c r="WXB40" s="145"/>
      <c r="WXC40" s="145"/>
      <c r="WXD40" s="145"/>
      <c r="WXE40" s="145"/>
      <c r="WXF40" s="145"/>
      <c r="WXG40" s="145"/>
      <c r="WXH40" s="145"/>
      <c r="WXI40" s="145"/>
      <c r="WXJ40" s="145"/>
      <c r="WXK40" s="145"/>
      <c r="WXL40" s="145"/>
      <c r="WXM40" s="145"/>
      <c r="WXN40" s="145"/>
      <c r="WXO40" s="145"/>
      <c r="WXP40" s="145"/>
      <c r="WXQ40" s="145"/>
      <c r="WXR40" s="145"/>
      <c r="WXS40" s="145"/>
      <c r="WXT40" s="145"/>
      <c r="WXU40" s="145"/>
      <c r="WXV40" s="145"/>
      <c r="WXW40" s="145"/>
      <c r="WXX40" s="145"/>
      <c r="WXY40" s="145"/>
      <c r="WXZ40" s="145"/>
      <c r="WYA40" s="145"/>
      <c r="WYB40" s="145"/>
      <c r="WYC40" s="145"/>
      <c r="WYD40" s="145"/>
      <c r="WYE40" s="145"/>
      <c r="WYF40" s="145"/>
      <c r="WYG40" s="145"/>
      <c r="WYH40" s="145"/>
      <c r="WYI40" s="145"/>
      <c r="WYJ40" s="145"/>
      <c r="WYK40" s="145"/>
      <c r="WYL40" s="145"/>
      <c r="WYM40" s="145"/>
      <c r="WYN40" s="145"/>
      <c r="WYO40" s="145"/>
      <c r="WYP40" s="145"/>
      <c r="WYQ40" s="145"/>
      <c r="WYR40" s="145"/>
      <c r="WYS40" s="145"/>
      <c r="WYT40" s="145"/>
      <c r="WYU40" s="145"/>
      <c r="WYV40" s="145"/>
      <c r="WYW40" s="145"/>
      <c r="WYX40" s="145"/>
      <c r="WYY40" s="145"/>
      <c r="WYZ40" s="145"/>
      <c r="WZA40" s="145"/>
      <c r="WZB40" s="145"/>
      <c r="WZC40" s="145"/>
      <c r="WZD40" s="145"/>
      <c r="WZE40" s="145"/>
      <c r="WZF40" s="145"/>
      <c r="WZG40" s="145"/>
      <c r="WZH40" s="145"/>
      <c r="WZI40" s="145"/>
      <c r="WZJ40" s="145"/>
      <c r="WZK40" s="145"/>
      <c r="WZL40" s="145"/>
      <c r="WZM40" s="145"/>
      <c r="WZN40" s="145"/>
      <c r="WZO40" s="145"/>
      <c r="WZP40" s="145"/>
      <c r="WZQ40" s="145"/>
      <c r="WZR40" s="145"/>
      <c r="WZS40" s="145"/>
      <c r="WZT40" s="145"/>
      <c r="WZU40" s="145"/>
      <c r="WZV40" s="145"/>
      <c r="WZW40" s="145"/>
      <c r="WZX40" s="145"/>
      <c r="WZY40" s="145"/>
      <c r="WZZ40" s="145"/>
      <c r="XAA40" s="145"/>
      <c r="XAB40" s="145"/>
      <c r="XAC40" s="145"/>
      <c r="XAD40" s="145"/>
      <c r="XAE40" s="145"/>
      <c r="XAF40" s="145"/>
      <c r="XAG40" s="145"/>
      <c r="XAH40" s="145"/>
      <c r="XAI40" s="145"/>
      <c r="XAJ40" s="145"/>
      <c r="XAK40" s="145"/>
      <c r="XAL40" s="145"/>
      <c r="XAM40" s="145"/>
      <c r="XAN40" s="145"/>
      <c r="XAO40" s="145"/>
      <c r="XAP40" s="145"/>
      <c r="XAQ40" s="145"/>
      <c r="XAR40" s="145"/>
      <c r="XAS40" s="145"/>
      <c r="XAT40" s="145"/>
      <c r="XAU40" s="145"/>
      <c r="XAV40" s="145"/>
      <c r="XAW40" s="145"/>
      <c r="XAX40" s="145"/>
      <c r="XAY40" s="145"/>
      <c r="XAZ40" s="145"/>
      <c r="XBA40" s="145"/>
      <c r="XBB40" s="145"/>
      <c r="XBC40" s="145"/>
      <c r="XBD40" s="145"/>
      <c r="XBE40" s="145"/>
      <c r="XBF40" s="145"/>
      <c r="XBG40" s="145"/>
      <c r="XBH40" s="145"/>
      <c r="XBI40" s="145"/>
      <c r="XBJ40" s="145"/>
      <c r="XBK40" s="145"/>
      <c r="XBL40" s="145"/>
      <c r="XBM40" s="145"/>
      <c r="XBN40" s="145"/>
      <c r="XBO40" s="145"/>
      <c r="XBP40" s="145"/>
      <c r="XBQ40" s="145"/>
      <c r="XBR40" s="145"/>
      <c r="XBS40" s="145"/>
      <c r="XBT40" s="145"/>
      <c r="XBU40" s="145"/>
      <c r="XBV40" s="145"/>
      <c r="XBW40" s="145"/>
      <c r="XBX40" s="145"/>
      <c r="XBY40" s="145"/>
      <c r="XBZ40" s="145"/>
      <c r="XCA40" s="145"/>
      <c r="XCB40" s="145"/>
      <c r="XCC40" s="145"/>
      <c r="XCD40" s="145"/>
      <c r="XCE40" s="145"/>
      <c r="XCF40" s="145"/>
      <c r="XCG40" s="145"/>
      <c r="XCH40" s="145"/>
      <c r="XCI40" s="145"/>
      <c r="XCJ40" s="145"/>
      <c r="XCK40" s="145"/>
      <c r="XCL40" s="145"/>
      <c r="XCM40" s="145"/>
      <c r="XCN40" s="145"/>
      <c r="XCO40" s="145"/>
      <c r="XCP40" s="145"/>
      <c r="XCQ40" s="145"/>
      <c r="XCR40" s="145"/>
      <c r="XCS40" s="145"/>
      <c r="XCT40" s="145"/>
      <c r="XCU40" s="145"/>
      <c r="XCV40" s="145"/>
      <c r="XCW40" s="145"/>
      <c r="XCX40" s="145"/>
      <c r="XCY40" s="145"/>
      <c r="XCZ40" s="145"/>
      <c r="XDA40" s="145"/>
      <c r="XDB40" s="145"/>
      <c r="XDC40" s="145"/>
      <c r="XDD40" s="145"/>
      <c r="XDE40" s="145"/>
      <c r="XDF40" s="145"/>
      <c r="XDG40" s="145"/>
      <c r="XDH40" s="145"/>
      <c r="XDI40" s="145"/>
      <c r="XDJ40" s="145"/>
      <c r="XDK40" s="145"/>
      <c r="XDL40" s="145"/>
      <c r="XDM40" s="145"/>
      <c r="XDN40" s="145"/>
      <c r="XDO40" s="145"/>
      <c r="XDP40" s="145"/>
      <c r="XDQ40" s="145"/>
      <c r="XDR40" s="145"/>
      <c r="XDS40" s="145"/>
      <c r="XDT40" s="145"/>
      <c r="XDU40" s="145"/>
      <c r="XDV40" s="145"/>
      <c r="XDW40" s="145"/>
      <c r="XDX40" s="145"/>
      <c r="XDY40" s="145"/>
      <c r="XDZ40" s="145"/>
      <c r="XEA40" s="145"/>
      <c r="XEB40" s="145"/>
      <c r="XEC40" s="145"/>
      <c r="XED40" s="145"/>
      <c r="XEE40" s="145"/>
      <c r="XEF40" s="145"/>
      <c r="XEG40" s="145"/>
      <c r="XEH40" s="145"/>
      <c r="XEI40" s="145"/>
      <c r="XEJ40" s="145"/>
      <c r="XEK40" s="145"/>
      <c r="XEL40" s="145"/>
      <c r="XEM40" s="145"/>
      <c r="XEN40" s="145"/>
      <c r="XEO40" s="145"/>
      <c r="XEP40" s="145"/>
      <c r="XEQ40" s="145"/>
      <c r="XER40" s="145"/>
      <c r="XES40" s="145"/>
      <c r="XET40" s="145"/>
    </row>
    <row r="41" s="1" customFormat="1" ht="111" customHeight="1" spans="1:6">
      <c r="A41" s="8">
        <v>34</v>
      </c>
      <c r="B41" s="9" t="s">
        <v>106</v>
      </c>
      <c r="C41" s="10" t="s">
        <v>25</v>
      </c>
      <c r="D41" s="11">
        <v>120</v>
      </c>
      <c r="E41" s="11"/>
      <c r="F41" s="12"/>
    </row>
    <row r="42" s="1" customFormat="1" ht="61.05" customHeight="1" spans="1:6">
      <c r="A42" s="8">
        <v>35</v>
      </c>
      <c r="B42" s="9" t="s">
        <v>107</v>
      </c>
      <c r="C42" s="10" t="s">
        <v>25</v>
      </c>
      <c r="D42" s="11">
        <v>25</v>
      </c>
      <c r="E42" s="11"/>
      <c r="F42" s="12"/>
    </row>
    <row r="43" s="1" customFormat="1" ht="111" customHeight="1" spans="1:6">
      <c r="A43" s="8">
        <v>36</v>
      </c>
      <c r="B43" s="9" t="s">
        <v>108</v>
      </c>
      <c r="C43" s="10" t="s">
        <v>45</v>
      </c>
      <c r="D43" s="11">
        <v>40</v>
      </c>
      <c r="E43" s="11"/>
      <c r="F43" s="12"/>
    </row>
    <row r="44" s="1" customFormat="1" ht="26" customHeight="1" spans="1:6">
      <c r="A44" s="89" t="s">
        <v>109</v>
      </c>
      <c r="B44" s="90"/>
      <c r="C44" s="10" t="s">
        <v>25</v>
      </c>
      <c r="D44" s="11"/>
      <c r="E44" s="10"/>
      <c r="F44" s="12"/>
    </row>
    <row r="45" s="1" customFormat="1" ht="148" customHeight="1" spans="1:6">
      <c r="A45" s="8">
        <v>37</v>
      </c>
      <c r="B45" s="9" t="s">
        <v>110</v>
      </c>
      <c r="C45" s="10" t="s">
        <v>111</v>
      </c>
      <c r="D45" s="11" t="s">
        <v>42</v>
      </c>
      <c r="E45" s="11"/>
      <c r="F45" s="12"/>
    </row>
    <row r="46" s="1" customFormat="1" ht="17.65" customHeight="1" spans="1:6">
      <c r="A46" s="89" t="s">
        <v>112</v>
      </c>
      <c r="B46" s="90"/>
      <c r="C46" s="10"/>
      <c r="D46" s="11"/>
      <c r="E46" s="11"/>
      <c r="F46" s="12"/>
    </row>
    <row r="47" s="1" customFormat="1" ht="66" customHeight="1" spans="1:6">
      <c r="A47" s="8">
        <v>38</v>
      </c>
      <c r="B47" s="9" t="s">
        <v>113</v>
      </c>
      <c r="C47" s="10" t="s">
        <v>25</v>
      </c>
      <c r="D47" s="19">
        <v>385</v>
      </c>
      <c r="E47" s="11"/>
      <c r="F47" s="12"/>
    </row>
    <row r="48" s="1" customFormat="1" ht="88" customHeight="1" spans="1:6">
      <c r="A48" s="8">
        <v>39</v>
      </c>
      <c r="B48" s="142" t="s">
        <v>114</v>
      </c>
      <c r="C48" s="143" t="s">
        <v>25</v>
      </c>
      <c r="D48" s="19" t="s">
        <v>91</v>
      </c>
      <c r="E48" s="19"/>
      <c r="F48" s="12"/>
    </row>
    <row r="49" s="135" customFormat="1" ht="111" customHeight="1" spans="1:16374">
      <c r="A49" s="146">
        <v>40</v>
      </c>
      <c r="B49" s="147" t="s">
        <v>115</v>
      </c>
      <c r="C49" s="148" t="s">
        <v>25</v>
      </c>
      <c r="D49" s="149">
        <v>10</v>
      </c>
      <c r="E49" s="149"/>
      <c r="F49" s="150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  <c r="BK49" s="151"/>
      <c r="BL49" s="151"/>
      <c r="BM49" s="151"/>
      <c r="BN49" s="151"/>
      <c r="BO49" s="151"/>
      <c r="BP49" s="151"/>
      <c r="BQ49" s="151"/>
      <c r="BR49" s="151"/>
      <c r="BS49" s="151"/>
      <c r="BT49" s="151"/>
      <c r="BU49" s="151"/>
      <c r="BV49" s="151"/>
      <c r="BW49" s="151"/>
      <c r="BX49" s="151"/>
      <c r="BY49" s="151"/>
      <c r="BZ49" s="151"/>
      <c r="CA49" s="151"/>
      <c r="CB49" s="151"/>
      <c r="CC49" s="151"/>
      <c r="CD49" s="151"/>
      <c r="CE49" s="151"/>
      <c r="CF49" s="151"/>
      <c r="CG49" s="151"/>
      <c r="CH49" s="151"/>
      <c r="CI49" s="151"/>
      <c r="CJ49" s="151"/>
      <c r="CK49" s="151"/>
      <c r="CL49" s="151"/>
      <c r="CM49" s="151"/>
      <c r="CN49" s="151"/>
      <c r="CO49" s="151"/>
      <c r="CP49" s="151"/>
      <c r="CQ49" s="151"/>
      <c r="CR49" s="151"/>
      <c r="CS49" s="151"/>
      <c r="CT49" s="151"/>
      <c r="CU49" s="151"/>
      <c r="CV49" s="151"/>
      <c r="CW49" s="151"/>
      <c r="CX49" s="151"/>
      <c r="CY49" s="151"/>
      <c r="CZ49" s="151"/>
      <c r="DA49" s="151"/>
      <c r="DB49" s="151"/>
      <c r="DC49" s="151"/>
      <c r="DD49" s="151"/>
      <c r="DE49" s="151"/>
      <c r="DF49" s="151"/>
      <c r="DG49" s="151"/>
      <c r="DH49" s="151"/>
      <c r="DI49" s="151"/>
      <c r="DJ49" s="151"/>
      <c r="DK49" s="151"/>
      <c r="DL49" s="151"/>
      <c r="DM49" s="151"/>
      <c r="DN49" s="151"/>
      <c r="DO49" s="151"/>
      <c r="DP49" s="151"/>
      <c r="DQ49" s="151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51"/>
      <c r="EL49" s="151"/>
      <c r="EM49" s="151"/>
      <c r="EN49" s="151"/>
      <c r="EO49" s="151"/>
      <c r="EP49" s="151"/>
      <c r="EQ49" s="151"/>
      <c r="ER49" s="151"/>
      <c r="ES49" s="151"/>
      <c r="ET49" s="151"/>
      <c r="EU49" s="151"/>
      <c r="EV49" s="151"/>
      <c r="EW49" s="151"/>
      <c r="EX49" s="151"/>
      <c r="EY49" s="151"/>
      <c r="EZ49" s="151"/>
      <c r="FA49" s="151"/>
      <c r="FB49" s="151"/>
      <c r="FC49" s="151"/>
      <c r="FD49" s="151"/>
      <c r="FE49" s="151"/>
      <c r="FF49" s="151"/>
      <c r="FG49" s="151"/>
      <c r="FH49" s="151"/>
      <c r="FI49" s="151"/>
      <c r="FJ49" s="151"/>
      <c r="FK49" s="151"/>
      <c r="FL49" s="151"/>
      <c r="FM49" s="151"/>
      <c r="FN49" s="151"/>
      <c r="FO49" s="151"/>
      <c r="FP49" s="151"/>
      <c r="FQ49" s="151"/>
      <c r="FR49" s="151"/>
      <c r="FS49" s="151"/>
      <c r="FT49" s="151"/>
      <c r="FU49" s="151"/>
      <c r="FV49" s="151"/>
      <c r="FW49" s="151"/>
      <c r="FX49" s="151"/>
      <c r="FY49" s="151"/>
      <c r="FZ49" s="151"/>
      <c r="GA49" s="151"/>
      <c r="GB49" s="151"/>
      <c r="GC49" s="151"/>
      <c r="GD49" s="151"/>
      <c r="GE49" s="151"/>
      <c r="GF49" s="151"/>
      <c r="GG49" s="151"/>
      <c r="GH49" s="151"/>
      <c r="GI49" s="151"/>
      <c r="GJ49" s="151"/>
      <c r="GK49" s="151"/>
      <c r="GL49" s="151"/>
      <c r="GM49" s="151"/>
      <c r="GN49" s="151"/>
      <c r="GO49" s="151"/>
      <c r="GP49" s="151"/>
      <c r="GQ49" s="151"/>
      <c r="GR49" s="151"/>
      <c r="GS49" s="151"/>
      <c r="GT49" s="151"/>
      <c r="GU49" s="151"/>
      <c r="GV49" s="151"/>
      <c r="GW49" s="151"/>
      <c r="GX49" s="151"/>
      <c r="GY49" s="151"/>
      <c r="GZ49" s="151"/>
      <c r="HA49" s="151"/>
      <c r="HB49" s="151"/>
      <c r="HC49" s="151"/>
      <c r="HD49" s="151"/>
      <c r="HE49" s="151"/>
      <c r="HF49" s="151"/>
      <c r="HG49" s="151"/>
      <c r="HH49" s="151"/>
      <c r="HI49" s="151"/>
      <c r="HJ49" s="151"/>
      <c r="HK49" s="151"/>
      <c r="HL49" s="151"/>
      <c r="HM49" s="151"/>
      <c r="HN49" s="151"/>
      <c r="HO49" s="151"/>
      <c r="HP49" s="151"/>
      <c r="HQ49" s="151"/>
      <c r="HR49" s="151"/>
      <c r="HS49" s="151"/>
      <c r="HT49" s="151"/>
      <c r="HU49" s="151"/>
      <c r="HV49" s="151"/>
      <c r="HW49" s="151"/>
      <c r="HX49" s="151"/>
      <c r="HY49" s="151"/>
      <c r="HZ49" s="151"/>
      <c r="IA49" s="151"/>
      <c r="IB49" s="151"/>
      <c r="IC49" s="151"/>
      <c r="ID49" s="151"/>
      <c r="IE49" s="151"/>
      <c r="IF49" s="151"/>
      <c r="IG49" s="151"/>
      <c r="IH49" s="151"/>
      <c r="II49" s="151"/>
      <c r="IJ49" s="151"/>
      <c r="IK49" s="151"/>
      <c r="IL49" s="151"/>
      <c r="IM49" s="151"/>
      <c r="IN49" s="151"/>
      <c r="IO49" s="151"/>
      <c r="IP49" s="151"/>
      <c r="IQ49" s="151"/>
      <c r="IR49" s="151"/>
      <c r="IS49" s="151"/>
      <c r="IT49" s="151"/>
      <c r="IU49" s="151"/>
      <c r="IV49" s="151"/>
      <c r="IW49" s="151"/>
      <c r="IX49" s="151"/>
      <c r="IY49" s="151"/>
      <c r="IZ49" s="151"/>
      <c r="JA49" s="151"/>
      <c r="JB49" s="151"/>
      <c r="JC49" s="151"/>
      <c r="JD49" s="151"/>
      <c r="JE49" s="151"/>
      <c r="JF49" s="151"/>
      <c r="JG49" s="151"/>
      <c r="JH49" s="151"/>
      <c r="JI49" s="151"/>
      <c r="JJ49" s="151"/>
      <c r="JK49" s="151"/>
      <c r="JL49" s="151"/>
      <c r="JM49" s="151"/>
      <c r="JN49" s="151"/>
      <c r="JO49" s="151"/>
      <c r="JP49" s="151"/>
      <c r="JQ49" s="151"/>
      <c r="JR49" s="151"/>
      <c r="JS49" s="151"/>
      <c r="JT49" s="151"/>
      <c r="JU49" s="151"/>
      <c r="JV49" s="151"/>
      <c r="JW49" s="151"/>
      <c r="JX49" s="151"/>
      <c r="JY49" s="151"/>
      <c r="JZ49" s="151"/>
      <c r="KA49" s="151"/>
      <c r="KB49" s="151"/>
      <c r="KC49" s="151"/>
      <c r="KD49" s="151"/>
      <c r="KE49" s="151"/>
      <c r="KF49" s="151"/>
      <c r="KG49" s="151"/>
      <c r="KH49" s="151"/>
      <c r="KI49" s="151"/>
      <c r="KJ49" s="151"/>
      <c r="KK49" s="151"/>
      <c r="KL49" s="151"/>
      <c r="KM49" s="151"/>
      <c r="KN49" s="151"/>
      <c r="KO49" s="151"/>
      <c r="KP49" s="151"/>
      <c r="KQ49" s="151"/>
      <c r="KR49" s="151"/>
      <c r="KS49" s="151"/>
      <c r="KT49" s="151"/>
      <c r="KU49" s="151"/>
      <c r="KV49" s="151"/>
      <c r="KW49" s="151"/>
      <c r="KX49" s="151"/>
      <c r="KY49" s="151"/>
      <c r="KZ49" s="151"/>
      <c r="LA49" s="151"/>
      <c r="LB49" s="151"/>
      <c r="LC49" s="151"/>
      <c r="LD49" s="151"/>
      <c r="LE49" s="151"/>
      <c r="LF49" s="151"/>
      <c r="LG49" s="151"/>
      <c r="LH49" s="151"/>
      <c r="LI49" s="151"/>
      <c r="LJ49" s="151"/>
      <c r="LK49" s="151"/>
      <c r="LL49" s="151"/>
      <c r="LM49" s="151"/>
      <c r="LN49" s="151"/>
      <c r="LO49" s="151"/>
      <c r="LP49" s="151"/>
      <c r="LQ49" s="151"/>
      <c r="LR49" s="151"/>
      <c r="LS49" s="151"/>
      <c r="LT49" s="151"/>
      <c r="LU49" s="151"/>
      <c r="LV49" s="151"/>
      <c r="LW49" s="151"/>
      <c r="LX49" s="151"/>
      <c r="LY49" s="151"/>
      <c r="LZ49" s="151"/>
      <c r="MA49" s="151"/>
      <c r="MB49" s="151"/>
      <c r="MC49" s="151"/>
      <c r="MD49" s="151"/>
      <c r="ME49" s="151"/>
      <c r="MF49" s="151"/>
      <c r="MG49" s="151"/>
      <c r="MH49" s="151"/>
      <c r="MI49" s="151"/>
      <c r="MJ49" s="151"/>
      <c r="MK49" s="151"/>
      <c r="ML49" s="151"/>
      <c r="MM49" s="151"/>
      <c r="MN49" s="151"/>
      <c r="MO49" s="151"/>
      <c r="MP49" s="151"/>
      <c r="MQ49" s="151"/>
      <c r="MR49" s="151"/>
      <c r="MS49" s="151"/>
      <c r="MT49" s="151"/>
      <c r="MU49" s="151"/>
      <c r="MV49" s="151"/>
      <c r="MW49" s="151"/>
      <c r="MX49" s="151"/>
      <c r="MY49" s="151"/>
      <c r="MZ49" s="151"/>
      <c r="NA49" s="151"/>
      <c r="NB49" s="151"/>
      <c r="NC49" s="151"/>
      <c r="ND49" s="151"/>
      <c r="NE49" s="151"/>
      <c r="NF49" s="151"/>
      <c r="NG49" s="151"/>
      <c r="NH49" s="151"/>
      <c r="NI49" s="151"/>
      <c r="NJ49" s="151"/>
      <c r="NK49" s="151"/>
      <c r="NL49" s="151"/>
      <c r="NM49" s="151"/>
      <c r="NN49" s="151"/>
      <c r="NO49" s="151"/>
      <c r="NP49" s="151"/>
      <c r="NQ49" s="151"/>
      <c r="NR49" s="151"/>
      <c r="NS49" s="151"/>
      <c r="NT49" s="151"/>
      <c r="NU49" s="151"/>
      <c r="NV49" s="151"/>
      <c r="NW49" s="151"/>
      <c r="NX49" s="151"/>
      <c r="NY49" s="151"/>
      <c r="NZ49" s="151"/>
      <c r="OA49" s="151"/>
      <c r="OB49" s="151"/>
      <c r="OC49" s="151"/>
      <c r="OD49" s="151"/>
      <c r="OE49" s="151"/>
      <c r="OF49" s="151"/>
      <c r="OG49" s="151"/>
      <c r="OH49" s="151"/>
      <c r="OI49" s="151"/>
      <c r="OJ49" s="151"/>
      <c r="OK49" s="151"/>
      <c r="OL49" s="151"/>
      <c r="OM49" s="151"/>
      <c r="ON49" s="151"/>
      <c r="OO49" s="151"/>
      <c r="OP49" s="151"/>
      <c r="OQ49" s="151"/>
      <c r="OR49" s="151"/>
      <c r="OS49" s="151"/>
      <c r="OT49" s="151"/>
      <c r="OU49" s="151"/>
      <c r="OV49" s="151"/>
      <c r="OW49" s="151"/>
      <c r="OX49" s="151"/>
      <c r="OY49" s="151"/>
      <c r="OZ49" s="151"/>
      <c r="PA49" s="151"/>
      <c r="PB49" s="151"/>
      <c r="PC49" s="151"/>
      <c r="PD49" s="151"/>
      <c r="PE49" s="151"/>
      <c r="PF49" s="151"/>
      <c r="PG49" s="151"/>
      <c r="PH49" s="151"/>
      <c r="PI49" s="151"/>
      <c r="PJ49" s="151"/>
      <c r="PK49" s="151"/>
      <c r="PL49" s="151"/>
      <c r="PM49" s="151"/>
      <c r="PN49" s="151"/>
      <c r="PO49" s="151"/>
      <c r="PP49" s="151"/>
      <c r="PQ49" s="151"/>
      <c r="PR49" s="151"/>
      <c r="PS49" s="151"/>
      <c r="PT49" s="151"/>
      <c r="PU49" s="151"/>
      <c r="PV49" s="151"/>
      <c r="PW49" s="151"/>
      <c r="PX49" s="151"/>
      <c r="PY49" s="151"/>
      <c r="PZ49" s="151"/>
      <c r="QA49" s="151"/>
      <c r="QB49" s="151"/>
      <c r="QC49" s="151"/>
      <c r="QD49" s="151"/>
      <c r="QE49" s="151"/>
      <c r="QF49" s="151"/>
      <c r="QG49" s="151"/>
      <c r="QH49" s="151"/>
      <c r="QI49" s="151"/>
      <c r="QJ49" s="151"/>
      <c r="QK49" s="151"/>
      <c r="QL49" s="151"/>
      <c r="QM49" s="151"/>
      <c r="QN49" s="151"/>
      <c r="QO49" s="151"/>
      <c r="QP49" s="151"/>
      <c r="QQ49" s="151"/>
      <c r="QR49" s="151"/>
      <c r="QS49" s="151"/>
      <c r="QT49" s="151"/>
      <c r="QU49" s="151"/>
      <c r="QV49" s="151"/>
      <c r="QW49" s="151"/>
      <c r="QX49" s="151"/>
      <c r="QY49" s="151"/>
      <c r="QZ49" s="151"/>
      <c r="RA49" s="151"/>
      <c r="RB49" s="151"/>
      <c r="RC49" s="151"/>
      <c r="RD49" s="151"/>
      <c r="RE49" s="151"/>
      <c r="RF49" s="151"/>
      <c r="RG49" s="151"/>
      <c r="RH49" s="151"/>
      <c r="RI49" s="151"/>
      <c r="RJ49" s="151"/>
      <c r="RK49" s="151"/>
      <c r="RL49" s="151"/>
      <c r="RM49" s="151"/>
      <c r="RN49" s="151"/>
      <c r="RO49" s="151"/>
      <c r="RP49" s="151"/>
      <c r="RQ49" s="151"/>
      <c r="RR49" s="151"/>
      <c r="RS49" s="151"/>
      <c r="RT49" s="151"/>
      <c r="RU49" s="151"/>
      <c r="RV49" s="151"/>
      <c r="RW49" s="151"/>
      <c r="RX49" s="151"/>
      <c r="RY49" s="151"/>
      <c r="RZ49" s="151"/>
      <c r="SA49" s="151"/>
      <c r="SB49" s="151"/>
      <c r="SC49" s="151"/>
      <c r="SD49" s="151"/>
      <c r="SE49" s="151"/>
      <c r="SF49" s="151"/>
      <c r="SG49" s="151"/>
      <c r="SH49" s="151"/>
      <c r="SI49" s="151"/>
      <c r="SJ49" s="151"/>
      <c r="SK49" s="151"/>
      <c r="SL49" s="151"/>
      <c r="SM49" s="151"/>
      <c r="SN49" s="151"/>
      <c r="SO49" s="151"/>
      <c r="SP49" s="151"/>
      <c r="SQ49" s="151"/>
      <c r="SR49" s="151"/>
      <c r="SS49" s="151"/>
      <c r="ST49" s="151"/>
      <c r="SU49" s="151"/>
      <c r="SV49" s="151"/>
      <c r="SW49" s="151"/>
      <c r="SX49" s="151"/>
      <c r="SY49" s="151"/>
      <c r="SZ49" s="151"/>
      <c r="TA49" s="151"/>
      <c r="TB49" s="151"/>
      <c r="TC49" s="151"/>
      <c r="TD49" s="151"/>
      <c r="TE49" s="151"/>
      <c r="TF49" s="151"/>
      <c r="TG49" s="151"/>
      <c r="TH49" s="151"/>
      <c r="TI49" s="151"/>
      <c r="TJ49" s="151"/>
      <c r="TK49" s="151"/>
      <c r="TL49" s="151"/>
      <c r="TM49" s="151"/>
      <c r="TN49" s="151"/>
      <c r="TO49" s="151"/>
      <c r="TP49" s="151"/>
      <c r="TQ49" s="151"/>
      <c r="TR49" s="151"/>
      <c r="TS49" s="151"/>
      <c r="TT49" s="151"/>
      <c r="TU49" s="151"/>
      <c r="TV49" s="151"/>
      <c r="TW49" s="151"/>
      <c r="TX49" s="151"/>
      <c r="TY49" s="151"/>
      <c r="TZ49" s="151"/>
      <c r="UA49" s="151"/>
      <c r="UB49" s="151"/>
      <c r="UC49" s="151"/>
      <c r="UD49" s="151"/>
      <c r="UE49" s="151"/>
      <c r="UF49" s="151"/>
      <c r="UG49" s="151"/>
      <c r="UH49" s="151"/>
      <c r="UI49" s="151"/>
      <c r="UJ49" s="151"/>
      <c r="UK49" s="151"/>
      <c r="UL49" s="151"/>
      <c r="UM49" s="151"/>
      <c r="UN49" s="151"/>
      <c r="UO49" s="151"/>
      <c r="UP49" s="151"/>
      <c r="UQ49" s="151"/>
      <c r="UR49" s="151"/>
      <c r="US49" s="151"/>
      <c r="UT49" s="151"/>
      <c r="UU49" s="151"/>
      <c r="UV49" s="151"/>
      <c r="UW49" s="151"/>
      <c r="UX49" s="151"/>
      <c r="UY49" s="151"/>
      <c r="UZ49" s="151"/>
      <c r="VA49" s="151"/>
      <c r="VB49" s="151"/>
      <c r="VC49" s="151"/>
      <c r="VD49" s="151"/>
      <c r="VE49" s="151"/>
      <c r="VF49" s="151"/>
      <c r="VG49" s="151"/>
      <c r="VH49" s="151"/>
      <c r="VI49" s="151"/>
      <c r="VJ49" s="151"/>
      <c r="VK49" s="151"/>
      <c r="VL49" s="151"/>
      <c r="VM49" s="151"/>
      <c r="VN49" s="151"/>
      <c r="VO49" s="151"/>
      <c r="VP49" s="151"/>
      <c r="VQ49" s="151"/>
      <c r="VR49" s="151"/>
      <c r="VS49" s="151"/>
      <c r="VT49" s="151"/>
      <c r="VU49" s="151"/>
      <c r="VV49" s="151"/>
      <c r="VW49" s="151"/>
      <c r="VX49" s="151"/>
      <c r="VY49" s="151"/>
      <c r="VZ49" s="151"/>
      <c r="WA49" s="151"/>
      <c r="WB49" s="151"/>
      <c r="WC49" s="151"/>
      <c r="WD49" s="151"/>
      <c r="WE49" s="151"/>
      <c r="WF49" s="151"/>
      <c r="WG49" s="151"/>
      <c r="WH49" s="151"/>
      <c r="WI49" s="151"/>
      <c r="WJ49" s="151"/>
      <c r="WK49" s="151"/>
      <c r="WL49" s="151"/>
      <c r="WM49" s="151"/>
      <c r="WN49" s="151"/>
      <c r="WO49" s="151"/>
      <c r="WP49" s="151"/>
      <c r="WQ49" s="151"/>
      <c r="WR49" s="151"/>
      <c r="WS49" s="151"/>
      <c r="WT49" s="151"/>
      <c r="WU49" s="151"/>
      <c r="WV49" s="151"/>
      <c r="WW49" s="151"/>
      <c r="WX49" s="151"/>
      <c r="WY49" s="151"/>
      <c r="WZ49" s="151"/>
      <c r="XA49" s="151"/>
      <c r="XB49" s="151"/>
      <c r="XC49" s="151"/>
      <c r="XD49" s="151"/>
      <c r="XE49" s="151"/>
      <c r="XF49" s="151"/>
      <c r="XG49" s="151"/>
      <c r="XH49" s="151"/>
      <c r="XI49" s="151"/>
      <c r="XJ49" s="151"/>
      <c r="XK49" s="151"/>
      <c r="XL49" s="151"/>
      <c r="XM49" s="151"/>
      <c r="XN49" s="151"/>
      <c r="XO49" s="151"/>
      <c r="XP49" s="151"/>
      <c r="XQ49" s="151"/>
      <c r="XR49" s="151"/>
      <c r="XS49" s="151"/>
      <c r="XT49" s="151"/>
      <c r="XU49" s="151"/>
      <c r="XV49" s="151"/>
      <c r="XW49" s="151"/>
      <c r="XX49" s="151"/>
      <c r="XY49" s="151"/>
      <c r="XZ49" s="151"/>
      <c r="YA49" s="151"/>
      <c r="YB49" s="151"/>
      <c r="YC49" s="151"/>
      <c r="YD49" s="151"/>
      <c r="YE49" s="151"/>
      <c r="YF49" s="151"/>
      <c r="YG49" s="151"/>
      <c r="YH49" s="151"/>
      <c r="YI49" s="151"/>
      <c r="YJ49" s="151"/>
      <c r="YK49" s="151"/>
      <c r="YL49" s="151"/>
      <c r="YM49" s="151"/>
      <c r="YN49" s="151"/>
      <c r="YO49" s="151"/>
      <c r="YP49" s="151"/>
      <c r="YQ49" s="151"/>
      <c r="YR49" s="151"/>
      <c r="YS49" s="151"/>
      <c r="YT49" s="151"/>
      <c r="YU49" s="151"/>
      <c r="YV49" s="151"/>
      <c r="YW49" s="151"/>
      <c r="YX49" s="151"/>
      <c r="YY49" s="151"/>
      <c r="YZ49" s="151"/>
      <c r="ZA49" s="151"/>
      <c r="ZB49" s="151"/>
      <c r="ZC49" s="151"/>
      <c r="ZD49" s="151"/>
      <c r="ZE49" s="151"/>
      <c r="ZF49" s="151"/>
      <c r="ZG49" s="151"/>
      <c r="ZH49" s="151"/>
      <c r="ZI49" s="151"/>
      <c r="ZJ49" s="151"/>
      <c r="ZK49" s="151"/>
      <c r="ZL49" s="151"/>
      <c r="ZM49" s="151"/>
      <c r="ZN49" s="151"/>
      <c r="ZO49" s="151"/>
      <c r="ZP49" s="151"/>
      <c r="ZQ49" s="151"/>
      <c r="ZR49" s="151"/>
      <c r="ZS49" s="151"/>
      <c r="ZT49" s="151"/>
      <c r="ZU49" s="151"/>
      <c r="ZV49" s="151"/>
      <c r="ZW49" s="151"/>
      <c r="ZX49" s="151"/>
      <c r="ZY49" s="151"/>
      <c r="ZZ49" s="151"/>
      <c r="AAA49" s="151"/>
      <c r="AAB49" s="151"/>
      <c r="AAC49" s="151"/>
      <c r="AAD49" s="151"/>
      <c r="AAE49" s="151"/>
      <c r="AAF49" s="151"/>
      <c r="AAG49" s="151"/>
      <c r="AAH49" s="151"/>
      <c r="AAI49" s="151"/>
      <c r="AAJ49" s="151"/>
      <c r="AAK49" s="151"/>
      <c r="AAL49" s="151"/>
      <c r="AAM49" s="151"/>
      <c r="AAN49" s="151"/>
      <c r="AAO49" s="151"/>
      <c r="AAP49" s="151"/>
      <c r="AAQ49" s="151"/>
      <c r="AAR49" s="151"/>
      <c r="AAS49" s="151"/>
      <c r="AAT49" s="151"/>
      <c r="AAU49" s="151"/>
      <c r="AAV49" s="151"/>
      <c r="AAW49" s="151"/>
      <c r="AAX49" s="151"/>
      <c r="AAY49" s="151"/>
      <c r="AAZ49" s="151"/>
      <c r="ABA49" s="151"/>
      <c r="ABB49" s="151"/>
      <c r="ABC49" s="151"/>
      <c r="ABD49" s="151"/>
      <c r="ABE49" s="151"/>
      <c r="ABF49" s="151"/>
      <c r="ABG49" s="151"/>
      <c r="ABH49" s="151"/>
      <c r="ABI49" s="151"/>
      <c r="ABJ49" s="151"/>
      <c r="ABK49" s="151"/>
      <c r="ABL49" s="151"/>
      <c r="ABM49" s="151"/>
      <c r="ABN49" s="151"/>
      <c r="ABO49" s="151"/>
      <c r="ABP49" s="151"/>
      <c r="ABQ49" s="151"/>
      <c r="ABR49" s="151"/>
      <c r="ABS49" s="151"/>
      <c r="ABT49" s="151"/>
      <c r="ABU49" s="151"/>
      <c r="ABV49" s="151"/>
      <c r="ABW49" s="151"/>
      <c r="ABX49" s="151"/>
      <c r="ABY49" s="151"/>
      <c r="ABZ49" s="151"/>
      <c r="ACA49" s="151"/>
      <c r="ACB49" s="151"/>
      <c r="ACC49" s="151"/>
      <c r="ACD49" s="151"/>
      <c r="ACE49" s="151"/>
      <c r="ACF49" s="151"/>
      <c r="ACG49" s="151"/>
      <c r="ACH49" s="151"/>
      <c r="ACI49" s="151"/>
      <c r="ACJ49" s="151"/>
      <c r="ACK49" s="151"/>
      <c r="ACL49" s="151"/>
      <c r="ACM49" s="151"/>
      <c r="ACN49" s="151"/>
      <c r="ACO49" s="151"/>
      <c r="ACP49" s="151"/>
      <c r="ACQ49" s="151"/>
      <c r="ACR49" s="151"/>
      <c r="ACS49" s="151"/>
      <c r="ACT49" s="151"/>
      <c r="ACU49" s="151"/>
      <c r="ACV49" s="151"/>
      <c r="ACW49" s="151"/>
      <c r="ACX49" s="151"/>
      <c r="ACY49" s="151"/>
      <c r="ACZ49" s="151"/>
      <c r="ADA49" s="151"/>
      <c r="ADB49" s="151"/>
      <c r="ADC49" s="151"/>
      <c r="ADD49" s="151"/>
      <c r="ADE49" s="151"/>
      <c r="ADF49" s="151"/>
      <c r="ADG49" s="151"/>
      <c r="ADH49" s="151"/>
      <c r="ADI49" s="151"/>
      <c r="ADJ49" s="151"/>
      <c r="ADK49" s="151"/>
      <c r="ADL49" s="151"/>
      <c r="ADM49" s="151"/>
      <c r="ADN49" s="151"/>
      <c r="ADO49" s="151"/>
      <c r="ADP49" s="151"/>
      <c r="ADQ49" s="151"/>
      <c r="ADR49" s="151"/>
      <c r="ADS49" s="151"/>
      <c r="ADT49" s="151"/>
      <c r="ADU49" s="151"/>
      <c r="ADV49" s="151"/>
      <c r="ADW49" s="151"/>
      <c r="ADX49" s="151"/>
      <c r="ADY49" s="151"/>
      <c r="ADZ49" s="151"/>
      <c r="AEA49" s="151"/>
      <c r="AEB49" s="151"/>
      <c r="AEC49" s="151"/>
      <c r="AED49" s="151"/>
      <c r="AEE49" s="151"/>
      <c r="AEF49" s="151"/>
      <c r="AEG49" s="151"/>
      <c r="AEH49" s="151"/>
      <c r="AEI49" s="151"/>
      <c r="AEJ49" s="151"/>
      <c r="AEK49" s="151"/>
      <c r="AEL49" s="151"/>
      <c r="AEM49" s="151"/>
      <c r="AEN49" s="151"/>
      <c r="AEO49" s="151"/>
      <c r="AEP49" s="151"/>
      <c r="AEQ49" s="151"/>
      <c r="AER49" s="151"/>
      <c r="AES49" s="151"/>
      <c r="AET49" s="151"/>
      <c r="AEU49" s="151"/>
      <c r="AEV49" s="151"/>
      <c r="AEW49" s="151"/>
      <c r="AEX49" s="151"/>
      <c r="AEY49" s="151"/>
      <c r="AEZ49" s="151"/>
      <c r="AFA49" s="151"/>
      <c r="AFB49" s="151"/>
      <c r="AFC49" s="151"/>
      <c r="AFD49" s="151"/>
      <c r="AFE49" s="151"/>
      <c r="AFF49" s="151"/>
      <c r="AFG49" s="151"/>
      <c r="AFH49" s="151"/>
      <c r="AFI49" s="151"/>
      <c r="AFJ49" s="151"/>
      <c r="AFK49" s="151"/>
      <c r="AFL49" s="151"/>
      <c r="AFM49" s="151"/>
      <c r="AFN49" s="151"/>
      <c r="AFO49" s="151"/>
      <c r="AFP49" s="151"/>
      <c r="AFQ49" s="151"/>
      <c r="AFR49" s="151"/>
      <c r="AFS49" s="151"/>
      <c r="AFT49" s="151"/>
      <c r="AFU49" s="151"/>
      <c r="AFV49" s="151"/>
      <c r="AFW49" s="151"/>
      <c r="AFX49" s="151"/>
      <c r="AFY49" s="151"/>
      <c r="AFZ49" s="151"/>
      <c r="AGA49" s="151"/>
      <c r="AGB49" s="151"/>
      <c r="AGC49" s="151"/>
      <c r="AGD49" s="151"/>
      <c r="AGE49" s="151"/>
      <c r="AGF49" s="151"/>
      <c r="AGG49" s="151"/>
      <c r="AGH49" s="151"/>
      <c r="AGI49" s="151"/>
      <c r="AGJ49" s="151"/>
      <c r="AGK49" s="151"/>
      <c r="AGL49" s="151"/>
      <c r="AGM49" s="151"/>
      <c r="AGN49" s="151"/>
      <c r="AGO49" s="151"/>
      <c r="AGP49" s="151"/>
      <c r="AGQ49" s="151"/>
      <c r="AGR49" s="151"/>
      <c r="AGS49" s="151"/>
      <c r="AGT49" s="151"/>
      <c r="AGU49" s="151"/>
      <c r="AGV49" s="151"/>
      <c r="AGW49" s="151"/>
      <c r="AGX49" s="151"/>
      <c r="AGY49" s="151"/>
      <c r="AGZ49" s="151"/>
      <c r="AHA49" s="151"/>
      <c r="AHB49" s="151"/>
      <c r="AHC49" s="151"/>
      <c r="AHD49" s="151"/>
      <c r="AHE49" s="151"/>
      <c r="AHF49" s="151"/>
      <c r="AHG49" s="151"/>
      <c r="AHH49" s="151"/>
      <c r="AHI49" s="151"/>
      <c r="AHJ49" s="151"/>
      <c r="AHK49" s="151"/>
      <c r="AHL49" s="151"/>
      <c r="AHM49" s="151"/>
      <c r="AHN49" s="151"/>
      <c r="AHO49" s="151"/>
      <c r="AHP49" s="151"/>
      <c r="AHQ49" s="151"/>
      <c r="AHR49" s="151"/>
      <c r="AHS49" s="151"/>
      <c r="AHT49" s="151"/>
      <c r="AHU49" s="151"/>
      <c r="AHV49" s="151"/>
      <c r="AHW49" s="151"/>
      <c r="AHX49" s="151"/>
      <c r="AHY49" s="151"/>
      <c r="AHZ49" s="151"/>
      <c r="AIA49" s="151"/>
      <c r="AIB49" s="151"/>
      <c r="AIC49" s="151"/>
      <c r="AID49" s="151"/>
      <c r="AIE49" s="151"/>
      <c r="AIF49" s="151"/>
      <c r="AIG49" s="151"/>
      <c r="AIH49" s="151"/>
      <c r="AII49" s="151"/>
      <c r="AIJ49" s="151"/>
      <c r="AIK49" s="151"/>
      <c r="AIL49" s="151"/>
      <c r="AIM49" s="151"/>
      <c r="AIN49" s="151"/>
      <c r="AIO49" s="151"/>
      <c r="AIP49" s="151"/>
      <c r="AIQ49" s="151"/>
      <c r="AIR49" s="151"/>
      <c r="AIS49" s="151"/>
      <c r="AIT49" s="151"/>
      <c r="AIU49" s="151"/>
      <c r="AIV49" s="151"/>
      <c r="AIW49" s="151"/>
      <c r="AIX49" s="151"/>
      <c r="AIY49" s="151"/>
      <c r="AIZ49" s="151"/>
      <c r="AJA49" s="151"/>
      <c r="AJB49" s="151"/>
      <c r="AJC49" s="151"/>
      <c r="AJD49" s="151"/>
      <c r="AJE49" s="151"/>
      <c r="AJF49" s="151"/>
      <c r="AJG49" s="151"/>
      <c r="AJH49" s="151"/>
      <c r="AJI49" s="151"/>
      <c r="AJJ49" s="151"/>
      <c r="AJK49" s="151"/>
      <c r="AJL49" s="151"/>
      <c r="AJM49" s="151"/>
      <c r="AJN49" s="151"/>
      <c r="AJO49" s="151"/>
      <c r="AJP49" s="151"/>
      <c r="AJQ49" s="151"/>
      <c r="AJR49" s="151"/>
      <c r="AJS49" s="151"/>
      <c r="AJT49" s="151"/>
      <c r="AJU49" s="151"/>
      <c r="AJV49" s="151"/>
      <c r="AJW49" s="151"/>
      <c r="AJX49" s="151"/>
      <c r="AJY49" s="151"/>
      <c r="AJZ49" s="151"/>
      <c r="AKA49" s="151"/>
      <c r="AKB49" s="151"/>
      <c r="AKC49" s="151"/>
      <c r="AKD49" s="151"/>
      <c r="AKE49" s="151"/>
      <c r="AKF49" s="151"/>
      <c r="AKG49" s="151"/>
      <c r="AKH49" s="151"/>
      <c r="AKI49" s="151"/>
      <c r="AKJ49" s="151"/>
      <c r="AKK49" s="151"/>
      <c r="AKL49" s="151"/>
      <c r="AKM49" s="151"/>
      <c r="AKN49" s="151"/>
      <c r="AKO49" s="151"/>
      <c r="AKP49" s="151"/>
      <c r="AKQ49" s="151"/>
      <c r="AKR49" s="151"/>
      <c r="AKS49" s="151"/>
      <c r="AKT49" s="151"/>
      <c r="AKU49" s="151"/>
      <c r="AKV49" s="151"/>
      <c r="AKW49" s="151"/>
      <c r="AKX49" s="151"/>
      <c r="AKY49" s="151"/>
      <c r="AKZ49" s="151"/>
      <c r="ALA49" s="151"/>
      <c r="ALB49" s="151"/>
      <c r="ALC49" s="151"/>
      <c r="ALD49" s="151"/>
      <c r="ALE49" s="151"/>
      <c r="ALF49" s="151"/>
      <c r="ALG49" s="151"/>
      <c r="ALH49" s="151"/>
      <c r="ALI49" s="151"/>
      <c r="ALJ49" s="151"/>
      <c r="ALK49" s="151"/>
      <c r="ALL49" s="151"/>
      <c r="ALM49" s="151"/>
      <c r="ALN49" s="151"/>
      <c r="ALO49" s="151"/>
      <c r="ALP49" s="151"/>
      <c r="ALQ49" s="151"/>
      <c r="ALR49" s="151"/>
      <c r="ALS49" s="151"/>
      <c r="ALT49" s="151"/>
      <c r="ALU49" s="151"/>
      <c r="ALV49" s="151"/>
      <c r="ALW49" s="151"/>
      <c r="ALX49" s="151"/>
      <c r="ALY49" s="151"/>
      <c r="ALZ49" s="151"/>
      <c r="AMA49" s="151"/>
      <c r="AMB49" s="151"/>
      <c r="AMC49" s="151"/>
      <c r="AMD49" s="151"/>
      <c r="AME49" s="151"/>
      <c r="AMF49" s="151"/>
      <c r="AMG49" s="151"/>
      <c r="AMH49" s="151"/>
      <c r="AMI49" s="151"/>
      <c r="AMJ49" s="151"/>
      <c r="AMK49" s="151"/>
      <c r="AML49" s="151"/>
      <c r="AMM49" s="151"/>
      <c r="AMN49" s="151"/>
      <c r="AMO49" s="151"/>
      <c r="AMP49" s="151"/>
      <c r="AMQ49" s="151"/>
      <c r="AMR49" s="151"/>
      <c r="AMS49" s="151"/>
      <c r="AMT49" s="151"/>
      <c r="AMU49" s="151"/>
      <c r="AMV49" s="151"/>
      <c r="AMW49" s="151"/>
      <c r="AMX49" s="151"/>
      <c r="AMY49" s="151"/>
      <c r="AMZ49" s="151"/>
      <c r="ANA49" s="151"/>
      <c r="ANB49" s="151"/>
      <c r="ANC49" s="151"/>
      <c r="AND49" s="151"/>
      <c r="ANE49" s="151"/>
      <c r="ANF49" s="151"/>
      <c r="ANG49" s="151"/>
      <c r="ANH49" s="151"/>
      <c r="ANI49" s="151"/>
      <c r="ANJ49" s="151"/>
      <c r="ANK49" s="151"/>
      <c r="ANL49" s="151"/>
      <c r="ANM49" s="151"/>
      <c r="ANN49" s="151"/>
      <c r="ANO49" s="151"/>
      <c r="ANP49" s="151"/>
      <c r="ANQ49" s="151"/>
      <c r="ANR49" s="151"/>
      <c r="ANS49" s="151"/>
      <c r="ANT49" s="151"/>
      <c r="ANU49" s="151"/>
      <c r="ANV49" s="151"/>
      <c r="ANW49" s="151"/>
      <c r="ANX49" s="151"/>
      <c r="ANY49" s="151"/>
      <c r="ANZ49" s="151"/>
      <c r="AOA49" s="151"/>
      <c r="AOB49" s="151"/>
      <c r="AOC49" s="151"/>
      <c r="AOD49" s="151"/>
      <c r="AOE49" s="151"/>
      <c r="AOF49" s="151"/>
      <c r="AOG49" s="151"/>
      <c r="AOH49" s="151"/>
      <c r="AOI49" s="151"/>
      <c r="AOJ49" s="151"/>
      <c r="AOK49" s="151"/>
      <c r="AOL49" s="151"/>
      <c r="AOM49" s="151"/>
      <c r="AON49" s="151"/>
      <c r="AOO49" s="151"/>
      <c r="AOP49" s="151"/>
      <c r="AOQ49" s="151"/>
      <c r="AOR49" s="151"/>
      <c r="AOS49" s="151"/>
      <c r="AOT49" s="151"/>
      <c r="AOU49" s="151"/>
      <c r="AOV49" s="151"/>
      <c r="AOW49" s="151"/>
      <c r="AOX49" s="151"/>
      <c r="AOY49" s="151"/>
      <c r="AOZ49" s="151"/>
      <c r="APA49" s="151"/>
      <c r="APB49" s="151"/>
      <c r="APC49" s="151"/>
      <c r="APD49" s="151"/>
      <c r="APE49" s="151"/>
      <c r="APF49" s="151"/>
      <c r="APG49" s="151"/>
      <c r="APH49" s="151"/>
      <c r="API49" s="151"/>
      <c r="APJ49" s="151"/>
      <c r="APK49" s="151"/>
      <c r="APL49" s="151"/>
      <c r="APM49" s="151"/>
      <c r="APN49" s="151"/>
      <c r="APO49" s="151"/>
      <c r="APP49" s="151"/>
      <c r="APQ49" s="151"/>
      <c r="APR49" s="151"/>
      <c r="APS49" s="151"/>
      <c r="APT49" s="151"/>
      <c r="APU49" s="151"/>
      <c r="APV49" s="151"/>
      <c r="APW49" s="151"/>
      <c r="APX49" s="151"/>
      <c r="APY49" s="151"/>
      <c r="APZ49" s="151"/>
      <c r="AQA49" s="151"/>
      <c r="AQB49" s="151"/>
      <c r="AQC49" s="151"/>
      <c r="AQD49" s="151"/>
      <c r="AQE49" s="151"/>
      <c r="AQF49" s="151"/>
      <c r="AQG49" s="151"/>
      <c r="AQH49" s="151"/>
      <c r="AQI49" s="151"/>
      <c r="AQJ49" s="151"/>
      <c r="AQK49" s="151"/>
      <c r="AQL49" s="151"/>
      <c r="AQM49" s="151"/>
      <c r="AQN49" s="151"/>
      <c r="AQO49" s="151"/>
      <c r="AQP49" s="151"/>
      <c r="AQQ49" s="151"/>
      <c r="AQR49" s="151"/>
      <c r="AQS49" s="151"/>
      <c r="AQT49" s="151"/>
      <c r="AQU49" s="151"/>
      <c r="AQV49" s="151"/>
      <c r="AQW49" s="151"/>
      <c r="AQX49" s="151"/>
      <c r="AQY49" s="151"/>
      <c r="AQZ49" s="151"/>
      <c r="ARA49" s="151"/>
      <c r="ARB49" s="151"/>
      <c r="ARC49" s="151"/>
      <c r="ARD49" s="151"/>
      <c r="ARE49" s="151"/>
      <c r="ARF49" s="151"/>
      <c r="ARG49" s="151"/>
      <c r="ARH49" s="151"/>
      <c r="ARI49" s="151"/>
      <c r="ARJ49" s="151"/>
      <c r="ARK49" s="151"/>
      <c r="ARL49" s="151"/>
      <c r="ARM49" s="151"/>
      <c r="ARN49" s="151"/>
      <c r="ARO49" s="151"/>
      <c r="ARP49" s="151"/>
      <c r="ARQ49" s="151"/>
      <c r="ARR49" s="151"/>
      <c r="ARS49" s="151"/>
      <c r="ART49" s="151"/>
      <c r="ARU49" s="151"/>
      <c r="ARV49" s="151"/>
      <c r="ARW49" s="151"/>
      <c r="ARX49" s="151"/>
      <c r="ARY49" s="151"/>
      <c r="ARZ49" s="151"/>
      <c r="ASA49" s="151"/>
      <c r="ASB49" s="151"/>
      <c r="ASC49" s="151"/>
      <c r="ASD49" s="151"/>
      <c r="ASE49" s="151"/>
      <c r="ASF49" s="151"/>
      <c r="ASG49" s="151"/>
      <c r="ASH49" s="151"/>
      <c r="ASI49" s="151"/>
      <c r="ASJ49" s="151"/>
      <c r="ASK49" s="151"/>
      <c r="ASL49" s="151"/>
      <c r="ASM49" s="151"/>
      <c r="ASN49" s="151"/>
      <c r="ASO49" s="151"/>
      <c r="ASP49" s="151"/>
      <c r="ASQ49" s="151"/>
      <c r="ASR49" s="151"/>
      <c r="ASS49" s="151"/>
      <c r="AST49" s="151"/>
      <c r="ASU49" s="151"/>
      <c r="ASV49" s="151"/>
      <c r="ASW49" s="151"/>
      <c r="ASX49" s="151"/>
      <c r="ASY49" s="151"/>
      <c r="ASZ49" s="151"/>
      <c r="ATA49" s="151"/>
      <c r="ATB49" s="151"/>
      <c r="ATC49" s="151"/>
      <c r="ATD49" s="151"/>
      <c r="ATE49" s="151"/>
      <c r="ATF49" s="151"/>
      <c r="ATG49" s="151"/>
      <c r="ATH49" s="151"/>
      <c r="ATI49" s="151"/>
      <c r="ATJ49" s="151"/>
      <c r="ATK49" s="151"/>
      <c r="ATL49" s="151"/>
      <c r="ATM49" s="151"/>
      <c r="ATN49" s="151"/>
      <c r="ATO49" s="151"/>
      <c r="ATP49" s="151"/>
      <c r="ATQ49" s="151"/>
      <c r="ATR49" s="151"/>
      <c r="ATS49" s="151"/>
      <c r="ATT49" s="151"/>
      <c r="ATU49" s="151"/>
      <c r="ATV49" s="151"/>
      <c r="ATW49" s="151"/>
      <c r="ATX49" s="151"/>
      <c r="ATY49" s="151"/>
      <c r="ATZ49" s="151"/>
      <c r="AUA49" s="151"/>
      <c r="AUB49" s="151"/>
      <c r="AUC49" s="151"/>
      <c r="AUD49" s="151"/>
      <c r="AUE49" s="151"/>
      <c r="AUF49" s="151"/>
      <c r="AUG49" s="151"/>
      <c r="AUH49" s="151"/>
      <c r="AUI49" s="151"/>
      <c r="AUJ49" s="151"/>
      <c r="AUK49" s="151"/>
      <c r="AUL49" s="151"/>
      <c r="AUM49" s="151"/>
      <c r="AUN49" s="151"/>
      <c r="AUO49" s="151"/>
      <c r="AUP49" s="151"/>
      <c r="AUQ49" s="151"/>
      <c r="AUR49" s="151"/>
      <c r="AUS49" s="151"/>
      <c r="AUT49" s="151"/>
      <c r="AUU49" s="151"/>
      <c r="AUV49" s="151"/>
      <c r="AUW49" s="151"/>
      <c r="AUX49" s="151"/>
      <c r="AUY49" s="151"/>
      <c r="AUZ49" s="151"/>
      <c r="AVA49" s="151"/>
      <c r="AVB49" s="151"/>
      <c r="AVC49" s="151"/>
      <c r="AVD49" s="151"/>
      <c r="AVE49" s="151"/>
      <c r="AVF49" s="151"/>
      <c r="AVG49" s="151"/>
      <c r="AVH49" s="151"/>
      <c r="AVI49" s="151"/>
      <c r="AVJ49" s="151"/>
      <c r="AVK49" s="151"/>
      <c r="AVL49" s="151"/>
      <c r="AVM49" s="151"/>
      <c r="AVN49" s="151"/>
      <c r="AVO49" s="151"/>
      <c r="AVP49" s="151"/>
      <c r="AVQ49" s="151"/>
      <c r="AVR49" s="151"/>
      <c r="AVS49" s="151"/>
      <c r="AVT49" s="151"/>
      <c r="AVU49" s="151"/>
      <c r="AVV49" s="151"/>
      <c r="AVW49" s="151"/>
      <c r="AVX49" s="151"/>
      <c r="AVY49" s="151"/>
      <c r="AVZ49" s="151"/>
      <c r="AWA49" s="151"/>
      <c r="AWB49" s="151"/>
      <c r="AWC49" s="151"/>
      <c r="AWD49" s="151"/>
      <c r="AWE49" s="151"/>
      <c r="AWF49" s="151"/>
      <c r="AWG49" s="151"/>
      <c r="AWH49" s="151"/>
      <c r="AWI49" s="151"/>
      <c r="AWJ49" s="151"/>
      <c r="AWK49" s="151"/>
      <c r="AWL49" s="151"/>
      <c r="AWM49" s="151"/>
      <c r="AWN49" s="151"/>
      <c r="AWO49" s="151"/>
      <c r="AWP49" s="151"/>
      <c r="AWQ49" s="151"/>
      <c r="AWR49" s="151"/>
      <c r="AWS49" s="151"/>
      <c r="AWT49" s="151"/>
      <c r="AWU49" s="151"/>
      <c r="AWV49" s="151"/>
      <c r="AWW49" s="151"/>
      <c r="AWX49" s="151"/>
      <c r="AWY49" s="151"/>
      <c r="AWZ49" s="151"/>
      <c r="AXA49" s="151"/>
      <c r="AXB49" s="151"/>
      <c r="AXC49" s="151"/>
      <c r="AXD49" s="151"/>
      <c r="AXE49" s="151"/>
      <c r="AXF49" s="151"/>
      <c r="AXG49" s="151"/>
      <c r="AXH49" s="151"/>
      <c r="AXI49" s="151"/>
      <c r="AXJ49" s="151"/>
      <c r="AXK49" s="151"/>
      <c r="AXL49" s="151"/>
      <c r="AXM49" s="151"/>
      <c r="AXN49" s="151"/>
      <c r="AXO49" s="151"/>
      <c r="AXP49" s="151"/>
      <c r="AXQ49" s="151"/>
      <c r="AXR49" s="151"/>
      <c r="AXS49" s="151"/>
      <c r="AXT49" s="151"/>
      <c r="AXU49" s="151"/>
      <c r="AXV49" s="151"/>
      <c r="AXW49" s="151"/>
      <c r="AXX49" s="151"/>
      <c r="AXY49" s="151"/>
      <c r="AXZ49" s="151"/>
      <c r="AYA49" s="151"/>
      <c r="AYB49" s="151"/>
      <c r="AYC49" s="151"/>
      <c r="AYD49" s="151"/>
      <c r="AYE49" s="151"/>
      <c r="AYF49" s="151"/>
      <c r="AYG49" s="151"/>
      <c r="AYH49" s="151"/>
      <c r="AYI49" s="151"/>
      <c r="AYJ49" s="151"/>
      <c r="AYK49" s="151"/>
      <c r="AYL49" s="151"/>
      <c r="AYM49" s="151"/>
      <c r="AYN49" s="151"/>
      <c r="AYO49" s="151"/>
      <c r="AYP49" s="151"/>
      <c r="AYQ49" s="151"/>
      <c r="AYR49" s="151"/>
      <c r="AYS49" s="151"/>
      <c r="AYT49" s="151"/>
      <c r="AYU49" s="151"/>
      <c r="AYV49" s="151"/>
      <c r="AYW49" s="151"/>
      <c r="AYX49" s="151"/>
      <c r="AYY49" s="151"/>
      <c r="AYZ49" s="151"/>
      <c r="AZA49" s="151"/>
      <c r="AZB49" s="151"/>
      <c r="AZC49" s="151"/>
      <c r="AZD49" s="151"/>
      <c r="AZE49" s="151"/>
      <c r="AZF49" s="151"/>
      <c r="AZG49" s="151"/>
      <c r="AZH49" s="151"/>
      <c r="AZI49" s="151"/>
      <c r="AZJ49" s="151"/>
      <c r="AZK49" s="151"/>
      <c r="AZL49" s="151"/>
      <c r="AZM49" s="151"/>
      <c r="AZN49" s="151"/>
      <c r="AZO49" s="151"/>
      <c r="AZP49" s="151"/>
      <c r="AZQ49" s="151"/>
      <c r="AZR49" s="151"/>
      <c r="AZS49" s="151"/>
      <c r="AZT49" s="151"/>
      <c r="AZU49" s="151"/>
      <c r="AZV49" s="151"/>
      <c r="AZW49" s="151"/>
      <c r="AZX49" s="151"/>
      <c r="AZY49" s="151"/>
      <c r="AZZ49" s="151"/>
      <c r="BAA49" s="151"/>
      <c r="BAB49" s="151"/>
      <c r="BAC49" s="151"/>
      <c r="BAD49" s="151"/>
      <c r="BAE49" s="151"/>
      <c r="BAF49" s="151"/>
      <c r="BAG49" s="151"/>
      <c r="BAH49" s="151"/>
      <c r="BAI49" s="151"/>
      <c r="BAJ49" s="151"/>
      <c r="BAK49" s="151"/>
      <c r="BAL49" s="151"/>
      <c r="BAM49" s="151"/>
      <c r="BAN49" s="151"/>
      <c r="BAO49" s="151"/>
      <c r="BAP49" s="151"/>
      <c r="BAQ49" s="151"/>
      <c r="BAR49" s="151"/>
      <c r="BAS49" s="151"/>
      <c r="BAT49" s="151"/>
      <c r="BAU49" s="151"/>
      <c r="BAV49" s="151"/>
      <c r="BAW49" s="151"/>
      <c r="BAX49" s="151"/>
      <c r="BAY49" s="151"/>
      <c r="BAZ49" s="151"/>
      <c r="BBA49" s="151"/>
      <c r="BBB49" s="151"/>
      <c r="BBC49" s="151"/>
      <c r="BBD49" s="151"/>
      <c r="BBE49" s="151"/>
      <c r="BBF49" s="151"/>
      <c r="BBG49" s="151"/>
      <c r="BBH49" s="151"/>
      <c r="BBI49" s="151"/>
      <c r="BBJ49" s="151"/>
      <c r="BBK49" s="151"/>
      <c r="BBL49" s="151"/>
      <c r="BBM49" s="151"/>
      <c r="BBN49" s="151"/>
      <c r="BBO49" s="151"/>
      <c r="BBP49" s="151"/>
      <c r="BBQ49" s="151"/>
      <c r="BBR49" s="151"/>
      <c r="BBS49" s="151"/>
      <c r="BBT49" s="151"/>
      <c r="BBU49" s="151"/>
      <c r="BBV49" s="151"/>
      <c r="BBW49" s="151"/>
      <c r="BBX49" s="151"/>
      <c r="BBY49" s="151"/>
      <c r="BBZ49" s="151"/>
      <c r="BCA49" s="151"/>
      <c r="BCB49" s="151"/>
      <c r="BCC49" s="151"/>
      <c r="BCD49" s="151"/>
      <c r="BCE49" s="151"/>
      <c r="BCF49" s="151"/>
      <c r="BCG49" s="151"/>
      <c r="BCH49" s="151"/>
      <c r="BCI49" s="151"/>
      <c r="BCJ49" s="151"/>
      <c r="BCK49" s="151"/>
      <c r="BCL49" s="151"/>
      <c r="BCM49" s="151"/>
      <c r="BCN49" s="151"/>
      <c r="BCO49" s="151"/>
      <c r="BCP49" s="151"/>
      <c r="BCQ49" s="151"/>
      <c r="BCR49" s="151"/>
      <c r="BCS49" s="151"/>
      <c r="BCT49" s="151"/>
      <c r="BCU49" s="151"/>
      <c r="BCV49" s="151"/>
      <c r="BCW49" s="151"/>
      <c r="BCX49" s="151"/>
      <c r="BCY49" s="151"/>
      <c r="BCZ49" s="151"/>
      <c r="BDA49" s="151"/>
      <c r="BDB49" s="151"/>
      <c r="BDC49" s="151"/>
      <c r="BDD49" s="151"/>
      <c r="BDE49" s="151"/>
      <c r="BDF49" s="151"/>
      <c r="BDG49" s="151"/>
      <c r="BDH49" s="151"/>
      <c r="BDI49" s="151"/>
      <c r="BDJ49" s="151"/>
      <c r="BDK49" s="151"/>
      <c r="BDL49" s="151"/>
      <c r="BDM49" s="151"/>
      <c r="BDN49" s="151"/>
      <c r="BDO49" s="151"/>
      <c r="BDP49" s="151"/>
      <c r="BDQ49" s="151"/>
      <c r="BDR49" s="151"/>
      <c r="BDS49" s="151"/>
      <c r="BDT49" s="151"/>
      <c r="BDU49" s="151"/>
      <c r="BDV49" s="151"/>
      <c r="BDW49" s="151"/>
      <c r="BDX49" s="151"/>
      <c r="BDY49" s="151"/>
      <c r="BDZ49" s="151"/>
      <c r="BEA49" s="151"/>
      <c r="BEB49" s="151"/>
      <c r="BEC49" s="151"/>
      <c r="BED49" s="151"/>
      <c r="BEE49" s="151"/>
      <c r="BEF49" s="151"/>
      <c r="BEG49" s="151"/>
      <c r="BEH49" s="151"/>
      <c r="BEI49" s="151"/>
      <c r="BEJ49" s="151"/>
      <c r="BEK49" s="151"/>
      <c r="BEL49" s="151"/>
      <c r="BEM49" s="151"/>
      <c r="BEN49" s="151"/>
      <c r="BEO49" s="151"/>
      <c r="BEP49" s="151"/>
      <c r="BEQ49" s="151"/>
      <c r="BER49" s="151"/>
      <c r="BES49" s="151"/>
      <c r="BET49" s="151"/>
      <c r="BEU49" s="151"/>
      <c r="BEV49" s="151"/>
      <c r="BEW49" s="151"/>
      <c r="BEX49" s="151"/>
      <c r="BEY49" s="151"/>
      <c r="BEZ49" s="151"/>
      <c r="BFA49" s="151"/>
      <c r="BFB49" s="151"/>
      <c r="BFC49" s="151"/>
      <c r="BFD49" s="151"/>
      <c r="BFE49" s="151"/>
      <c r="BFF49" s="151"/>
      <c r="BFG49" s="151"/>
      <c r="BFH49" s="151"/>
      <c r="BFI49" s="151"/>
      <c r="BFJ49" s="151"/>
      <c r="BFK49" s="151"/>
      <c r="BFL49" s="151"/>
      <c r="BFM49" s="151"/>
      <c r="BFN49" s="151"/>
      <c r="BFO49" s="151"/>
      <c r="BFP49" s="151"/>
      <c r="BFQ49" s="151"/>
      <c r="BFR49" s="151"/>
      <c r="BFS49" s="151"/>
      <c r="BFT49" s="151"/>
      <c r="BFU49" s="151"/>
      <c r="BFV49" s="151"/>
      <c r="BFW49" s="151"/>
      <c r="BFX49" s="151"/>
      <c r="BFY49" s="151"/>
      <c r="BFZ49" s="151"/>
      <c r="BGA49" s="151"/>
      <c r="BGB49" s="151"/>
      <c r="BGC49" s="151"/>
      <c r="BGD49" s="151"/>
      <c r="BGE49" s="151"/>
      <c r="BGF49" s="151"/>
      <c r="BGG49" s="151"/>
      <c r="BGH49" s="151"/>
      <c r="BGI49" s="151"/>
      <c r="BGJ49" s="151"/>
      <c r="BGK49" s="151"/>
      <c r="BGL49" s="151"/>
      <c r="BGM49" s="151"/>
      <c r="BGN49" s="151"/>
      <c r="BGO49" s="151"/>
      <c r="BGP49" s="151"/>
      <c r="BGQ49" s="151"/>
      <c r="BGR49" s="151"/>
      <c r="BGS49" s="151"/>
      <c r="BGT49" s="151"/>
      <c r="BGU49" s="151"/>
      <c r="BGV49" s="151"/>
      <c r="BGW49" s="151"/>
      <c r="BGX49" s="151"/>
      <c r="BGY49" s="151"/>
      <c r="BGZ49" s="151"/>
      <c r="BHA49" s="151"/>
      <c r="BHB49" s="151"/>
      <c r="BHC49" s="151"/>
      <c r="BHD49" s="151"/>
      <c r="BHE49" s="151"/>
      <c r="BHF49" s="151"/>
      <c r="BHG49" s="151"/>
      <c r="BHH49" s="151"/>
      <c r="BHI49" s="151"/>
      <c r="BHJ49" s="151"/>
      <c r="BHK49" s="151"/>
      <c r="BHL49" s="151"/>
      <c r="BHM49" s="151"/>
      <c r="BHN49" s="151"/>
      <c r="BHO49" s="151"/>
      <c r="BHP49" s="151"/>
      <c r="BHQ49" s="151"/>
      <c r="BHR49" s="151"/>
      <c r="BHS49" s="151"/>
      <c r="BHT49" s="151"/>
      <c r="BHU49" s="151"/>
      <c r="BHV49" s="151"/>
      <c r="BHW49" s="151"/>
      <c r="BHX49" s="151"/>
      <c r="BHY49" s="151"/>
      <c r="BHZ49" s="151"/>
      <c r="BIA49" s="151"/>
      <c r="BIB49" s="151"/>
      <c r="BIC49" s="151"/>
      <c r="BID49" s="151"/>
      <c r="BIE49" s="151"/>
      <c r="BIF49" s="151"/>
      <c r="BIG49" s="151"/>
      <c r="BIH49" s="151"/>
      <c r="BII49" s="151"/>
      <c r="BIJ49" s="151"/>
      <c r="BIK49" s="151"/>
      <c r="BIL49" s="151"/>
      <c r="BIM49" s="151"/>
      <c r="BIN49" s="151"/>
      <c r="BIO49" s="151"/>
      <c r="BIP49" s="151"/>
      <c r="BIQ49" s="151"/>
      <c r="BIR49" s="151"/>
      <c r="BIS49" s="151"/>
      <c r="BIT49" s="151"/>
      <c r="BIU49" s="151"/>
      <c r="BIV49" s="151"/>
      <c r="BIW49" s="151"/>
      <c r="BIX49" s="151"/>
      <c r="BIY49" s="151"/>
      <c r="BIZ49" s="151"/>
      <c r="BJA49" s="151"/>
      <c r="BJB49" s="151"/>
      <c r="BJC49" s="151"/>
      <c r="BJD49" s="151"/>
      <c r="BJE49" s="151"/>
      <c r="BJF49" s="151"/>
      <c r="BJG49" s="151"/>
      <c r="BJH49" s="151"/>
      <c r="BJI49" s="151"/>
      <c r="BJJ49" s="151"/>
      <c r="BJK49" s="151"/>
      <c r="BJL49" s="151"/>
      <c r="BJM49" s="151"/>
      <c r="BJN49" s="151"/>
      <c r="BJO49" s="151"/>
      <c r="BJP49" s="151"/>
      <c r="BJQ49" s="151"/>
      <c r="BJR49" s="151"/>
      <c r="BJS49" s="151"/>
      <c r="BJT49" s="151"/>
      <c r="BJU49" s="151"/>
      <c r="BJV49" s="151"/>
      <c r="BJW49" s="151"/>
      <c r="BJX49" s="151"/>
      <c r="BJY49" s="151"/>
      <c r="BJZ49" s="151"/>
      <c r="BKA49" s="151"/>
      <c r="BKB49" s="151"/>
      <c r="BKC49" s="151"/>
      <c r="BKD49" s="151"/>
      <c r="BKE49" s="151"/>
      <c r="BKF49" s="151"/>
      <c r="BKG49" s="151"/>
      <c r="BKH49" s="151"/>
      <c r="BKI49" s="151"/>
      <c r="BKJ49" s="151"/>
      <c r="BKK49" s="151"/>
      <c r="BKL49" s="151"/>
      <c r="BKM49" s="151"/>
      <c r="BKN49" s="151"/>
      <c r="BKO49" s="151"/>
      <c r="BKP49" s="151"/>
      <c r="BKQ49" s="151"/>
      <c r="BKR49" s="151"/>
      <c r="BKS49" s="151"/>
      <c r="BKT49" s="151"/>
      <c r="BKU49" s="151"/>
      <c r="BKV49" s="151"/>
      <c r="BKW49" s="151"/>
      <c r="BKX49" s="151"/>
      <c r="BKY49" s="151"/>
      <c r="BKZ49" s="151"/>
      <c r="BLA49" s="151"/>
      <c r="BLB49" s="151"/>
      <c r="BLC49" s="151"/>
      <c r="BLD49" s="151"/>
      <c r="BLE49" s="151"/>
      <c r="BLF49" s="151"/>
      <c r="BLG49" s="151"/>
      <c r="BLH49" s="151"/>
      <c r="BLI49" s="151"/>
      <c r="BLJ49" s="151"/>
      <c r="BLK49" s="151"/>
      <c r="BLL49" s="151"/>
      <c r="BLM49" s="151"/>
      <c r="BLN49" s="151"/>
      <c r="BLO49" s="151"/>
      <c r="BLP49" s="151"/>
      <c r="BLQ49" s="151"/>
      <c r="BLR49" s="151"/>
      <c r="BLS49" s="151"/>
      <c r="BLT49" s="151"/>
      <c r="BLU49" s="151"/>
      <c r="BLV49" s="151"/>
      <c r="BLW49" s="151"/>
      <c r="BLX49" s="151"/>
      <c r="BLY49" s="151"/>
      <c r="BLZ49" s="151"/>
      <c r="BMA49" s="151"/>
      <c r="BMB49" s="151"/>
      <c r="BMC49" s="151"/>
      <c r="BMD49" s="151"/>
      <c r="BME49" s="151"/>
      <c r="BMF49" s="151"/>
      <c r="BMG49" s="151"/>
      <c r="BMH49" s="151"/>
      <c r="BMI49" s="151"/>
      <c r="BMJ49" s="151"/>
      <c r="BMK49" s="151"/>
      <c r="BML49" s="151"/>
      <c r="BMM49" s="151"/>
      <c r="BMN49" s="151"/>
      <c r="BMO49" s="151"/>
      <c r="BMP49" s="151"/>
      <c r="BMQ49" s="151"/>
      <c r="BMR49" s="151"/>
      <c r="BMS49" s="151"/>
      <c r="BMT49" s="151"/>
      <c r="BMU49" s="151"/>
      <c r="BMV49" s="151"/>
      <c r="BMW49" s="151"/>
      <c r="BMX49" s="151"/>
      <c r="BMY49" s="151"/>
      <c r="BMZ49" s="151"/>
      <c r="BNA49" s="151"/>
      <c r="BNB49" s="151"/>
      <c r="BNC49" s="151"/>
      <c r="BND49" s="151"/>
      <c r="BNE49" s="151"/>
      <c r="BNF49" s="151"/>
      <c r="BNG49" s="151"/>
      <c r="BNH49" s="151"/>
      <c r="BNI49" s="151"/>
      <c r="BNJ49" s="151"/>
      <c r="BNK49" s="151"/>
      <c r="BNL49" s="151"/>
      <c r="BNM49" s="151"/>
      <c r="BNN49" s="151"/>
      <c r="BNO49" s="151"/>
      <c r="BNP49" s="151"/>
      <c r="BNQ49" s="151"/>
      <c r="BNR49" s="151"/>
      <c r="BNS49" s="151"/>
      <c r="BNT49" s="151"/>
      <c r="BNU49" s="151"/>
      <c r="BNV49" s="151"/>
      <c r="BNW49" s="151"/>
      <c r="BNX49" s="151"/>
      <c r="BNY49" s="151"/>
      <c r="BNZ49" s="151"/>
      <c r="BOA49" s="151"/>
      <c r="BOB49" s="151"/>
      <c r="BOC49" s="151"/>
      <c r="BOD49" s="151"/>
      <c r="BOE49" s="151"/>
      <c r="BOF49" s="151"/>
      <c r="BOG49" s="151"/>
      <c r="BOH49" s="151"/>
      <c r="BOI49" s="151"/>
      <c r="BOJ49" s="151"/>
      <c r="BOK49" s="151"/>
      <c r="BOL49" s="151"/>
      <c r="BOM49" s="151"/>
      <c r="BON49" s="151"/>
      <c r="BOO49" s="151"/>
      <c r="BOP49" s="151"/>
      <c r="BOQ49" s="151"/>
      <c r="BOR49" s="151"/>
      <c r="BOS49" s="151"/>
      <c r="BOT49" s="151"/>
      <c r="BOU49" s="151"/>
      <c r="BOV49" s="151"/>
      <c r="BOW49" s="151"/>
      <c r="BOX49" s="151"/>
      <c r="BOY49" s="151"/>
      <c r="BOZ49" s="151"/>
      <c r="BPA49" s="151"/>
      <c r="BPB49" s="151"/>
      <c r="BPC49" s="151"/>
      <c r="BPD49" s="151"/>
      <c r="BPE49" s="151"/>
      <c r="BPF49" s="151"/>
      <c r="BPG49" s="151"/>
      <c r="BPH49" s="151"/>
      <c r="BPI49" s="151"/>
      <c r="BPJ49" s="151"/>
      <c r="BPK49" s="151"/>
      <c r="BPL49" s="151"/>
      <c r="BPM49" s="151"/>
      <c r="BPN49" s="151"/>
      <c r="BPO49" s="151"/>
      <c r="BPP49" s="151"/>
      <c r="BPQ49" s="151"/>
      <c r="BPR49" s="151"/>
      <c r="BPS49" s="151"/>
      <c r="BPT49" s="151"/>
      <c r="BPU49" s="151"/>
      <c r="BPV49" s="151"/>
      <c r="BPW49" s="151"/>
      <c r="BPX49" s="151"/>
      <c r="BPY49" s="151"/>
      <c r="BPZ49" s="151"/>
      <c r="BQA49" s="151"/>
      <c r="BQB49" s="151"/>
      <c r="BQC49" s="151"/>
      <c r="BQD49" s="151"/>
      <c r="BQE49" s="151"/>
      <c r="BQF49" s="151"/>
      <c r="BQG49" s="151"/>
      <c r="BQH49" s="151"/>
      <c r="BQI49" s="151"/>
      <c r="BQJ49" s="151"/>
      <c r="BQK49" s="151"/>
      <c r="BQL49" s="151"/>
      <c r="BQM49" s="151"/>
      <c r="BQN49" s="151"/>
      <c r="BQO49" s="151"/>
      <c r="BQP49" s="151"/>
      <c r="BQQ49" s="151"/>
      <c r="BQR49" s="151"/>
      <c r="BQS49" s="151"/>
      <c r="BQT49" s="151"/>
      <c r="BQU49" s="151"/>
      <c r="BQV49" s="151"/>
      <c r="BQW49" s="151"/>
      <c r="BQX49" s="151"/>
      <c r="BQY49" s="151"/>
      <c r="BQZ49" s="151"/>
      <c r="BRA49" s="151"/>
      <c r="BRB49" s="151"/>
      <c r="BRC49" s="151"/>
      <c r="BRD49" s="151"/>
      <c r="BRE49" s="151"/>
      <c r="BRF49" s="151"/>
      <c r="BRG49" s="151"/>
      <c r="BRH49" s="151"/>
      <c r="BRI49" s="151"/>
      <c r="BRJ49" s="151"/>
      <c r="BRK49" s="151"/>
      <c r="BRL49" s="151"/>
      <c r="BRM49" s="151"/>
      <c r="BRN49" s="151"/>
      <c r="BRO49" s="151"/>
      <c r="BRP49" s="151"/>
      <c r="BRQ49" s="151"/>
      <c r="BRR49" s="151"/>
      <c r="BRS49" s="151"/>
      <c r="BRT49" s="151"/>
      <c r="BRU49" s="151"/>
      <c r="BRV49" s="151"/>
      <c r="BRW49" s="151"/>
      <c r="BRX49" s="151"/>
      <c r="BRY49" s="151"/>
      <c r="BRZ49" s="151"/>
      <c r="BSA49" s="151"/>
      <c r="BSB49" s="151"/>
      <c r="BSC49" s="151"/>
      <c r="BSD49" s="151"/>
      <c r="BSE49" s="151"/>
      <c r="BSF49" s="151"/>
      <c r="BSG49" s="151"/>
      <c r="BSH49" s="151"/>
      <c r="BSI49" s="151"/>
      <c r="BSJ49" s="151"/>
      <c r="BSK49" s="151"/>
      <c r="BSL49" s="151"/>
      <c r="BSM49" s="151"/>
      <c r="BSN49" s="151"/>
      <c r="BSO49" s="151"/>
      <c r="BSP49" s="151"/>
      <c r="BSQ49" s="151"/>
      <c r="BSR49" s="151"/>
      <c r="BSS49" s="151"/>
      <c r="BST49" s="151"/>
      <c r="BSU49" s="151"/>
      <c r="BSV49" s="151"/>
      <c r="BSW49" s="151"/>
      <c r="BSX49" s="151"/>
      <c r="BSY49" s="151"/>
      <c r="BSZ49" s="151"/>
      <c r="BTA49" s="151"/>
      <c r="BTB49" s="151"/>
      <c r="BTC49" s="151"/>
      <c r="BTD49" s="151"/>
      <c r="BTE49" s="151"/>
      <c r="BTF49" s="151"/>
      <c r="BTG49" s="151"/>
      <c r="BTH49" s="151"/>
      <c r="BTI49" s="151"/>
      <c r="BTJ49" s="151"/>
      <c r="BTK49" s="151"/>
      <c r="BTL49" s="151"/>
      <c r="BTM49" s="151"/>
      <c r="BTN49" s="151"/>
      <c r="BTO49" s="151"/>
      <c r="BTP49" s="151"/>
      <c r="BTQ49" s="151"/>
      <c r="BTR49" s="151"/>
      <c r="BTS49" s="151"/>
      <c r="BTT49" s="151"/>
      <c r="BTU49" s="151"/>
      <c r="BTV49" s="151"/>
      <c r="BTW49" s="151"/>
      <c r="BTX49" s="151"/>
      <c r="BTY49" s="151"/>
      <c r="BTZ49" s="151"/>
      <c r="BUA49" s="151"/>
      <c r="BUB49" s="151"/>
      <c r="BUC49" s="151"/>
      <c r="BUD49" s="151"/>
      <c r="BUE49" s="151"/>
      <c r="BUF49" s="151"/>
      <c r="BUG49" s="151"/>
      <c r="BUH49" s="151"/>
      <c r="BUI49" s="151"/>
      <c r="BUJ49" s="151"/>
      <c r="BUK49" s="151"/>
      <c r="BUL49" s="151"/>
      <c r="BUM49" s="151"/>
      <c r="BUN49" s="151"/>
      <c r="BUO49" s="151"/>
      <c r="BUP49" s="151"/>
      <c r="BUQ49" s="151"/>
      <c r="BUR49" s="151"/>
      <c r="BUS49" s="151"/>
      <c r="BUT49" s="151"/>
      <c r="BUU49" s="151"/>
      <c r="BUV49" s="151"/>
      <c r="BUW49" s="151"/>
      <c r="BUX49" s="151"/>
      <c r="BUY49" s="151"/>
      <c r="BUZ49" s="151"/>
      <c r="BVA49" s="151"/>
      <c r="BVB49" s="151"/>
      <c r="BVC49" s="151"/>
      <c r="BVD49" s="151"/>
      <c r="BVE49" s="151"/>
      <c r="BVF49" s="151"/>
      <c r="BVG49" s="151"/>
      <c r="BVH49" s="151"/>
      <c r="BVI49" s="151"/>
      <c r="BVJ49" s="151"/>
      <c r="BVK49" s="151"/>
      <c r="BVL49" s="151"/>
      <c r="BVM49" s="151"/>
      <c r="BVN49" s="151"/>
      <c r="BVO49" s="151"/>
      <c r="BVP49" s="151"/>
      <c r="BVQ49" s="151"/>
      <c r="BVR49" s="151"/>
      <c r="BVS49" s="151"/>
      <c r="BVT49" s="151"/>
      <c r="BVU49" s="151"/>
      <c r="BVV49" s="151"/>
      <c r="BVW49" s="151"/>
      <c r="BVX49" s="151"/>
      <c r="BVY49" s="151"/>
      <c r="BVZ49" s="151"/>
      <c r="BWA49" s="151"/>
      <c r="BWB49" s="151"/>
      <c r="BWC49" s="151"/>
      <c r="BWD49" s="151"/>
      <c r="BWE49" s="151"/>
      <c r="BWF49" s="151"/>
      <c r="BWG49" s="151"/>
      <c r="BWH49" s="151"/>
      <c r="BWI49" s="151"/>
      <c r="BWJ49" s="151"/>
      <c r="BWK49" s="151"/>
      <c r="BWL49" s="151"/>
      <c r="BWM49" s="151"/>
      <c r="BWN49" s="151"/>
      <c r="BWO49" s="151"/>
      <c r="BWP49" s="151"/>
      <c r="BWQ49" s="151"/>
      <c r="BWR49" s="151"/>
      <c r="BWS49" s="151"/>
      <c r="BWT49" s="151"/>
      <c r="BWU49" s="151"/>
      <c r="BWV49" s="151"/>
      <c r="BWW49" s="151"/>
      <c r="BWX49" s="151"/>
      <c r="BWY49" s="151"/>
      <c r="BWZ49" s="151"/>
      <c r="BXA49" s="151"/>
      <c r="BXB49" s="151"/>
      <c r="BXC49" s="151"/>
      <c r="BXD49" s="151"/>
      <c r="BXE49" s="151"/>
      <c r="BXF49" s="151"/>
      <c r="BXG49" s="151"/>
      <c r="BXH49" s="151"/>
      <c r="BXI49" s="151"/>
      <c r="BXJ49" s="151"/>
      <c r="BXK49" s="151"/>
      <c r="BXL49" s="151"/>
      <c r="BXM49" s="151"/>
      <c r="BXN49" s="151"/>
      <c r="BXO49" s="151"/>
      <c r="BXP49" s="151"/>
      <c r="BXQ49" s="151"/>
      <c r="BXR49" s="151"/>
      <c r="BXS49" s="151"/>
      <c r="BXT49" s="151"/>
      <c r="BXU49" s="151"/>
      <c r="BXV49" s="151"/>
      <c r="BXW49" s="151"/>
      <c r="BXX49" s="151"/>
      <c r="BXY49" s="151"/>
      <c r="BXZ49" s="151"/>
      <c r="BYA49" s="151"/>
      <c r="BYB49" s="151"/>
      <c r="BYC49" s="151"/>
      <c r="BYD49" s="151"/>
      <c r="BYE49" s="151"/>
      <c r="BYF49" s="151"/>
      <c r="BYG49" s="151"/>
      <c r="BYH49" s="151"/>
      <c r="BYI49" s="151"/>
      <c r="BYJ49" s="151"/>
      <c r="BYK49" s="151"/>
      <c r="BYL49" s="151"/>
      <c r="BYM49" s="151"/>
      <c r="BYN49" s="151"/>
      <c r="BYO49" s="151"/>
      <c r="BYP49" s="151"/>
      <c r="BYQ49" s="151"/>
      <c r="BYR49" s="151"/>
      <c r="BYS49" s="151"/>
      <c r="BYT49" s="151"/>
      <c r="BYU49" s="151"/>
      <c r="BYV49" s="151"/>
      <c r="BYW49" s="151"/>
      <c r="BYX49" s="151"/>
      <c r="BYY49" s="151"/>
      <c r="BYZ49" s="151"/>
      <c r="BZA49" s="151"/>
      <c r="BZB49" s="151"/>
      <c r="BZC49" s="151"/>
      <c r="BZD49" s="151"/>
      <c r="BZE49" s="151"/>
      <c r="BZF49" s="151"/>
      <c r="BZG49" s="151"/>
      <c r="BZH49" s="151"/>
      <c r="BZI49" s="151"/>
      <c r="BZJ49" s="151"/>
      <c r="BZK49" s="151"/>
      <c r="BZL49" s="151"/>
      <c r="BZM49" s="151"/>
      <c r="BZN49" s="151"/>
      <c r="BZO49" s="151"/>
      <c r="BZP49" s="151"/>
      <c r="BZQ49" s="151"/>
      <c r="BZR49" s="151"/>
      <c r="BZS49" s="151"/>
      <c r="BZT49" s="151"/>
      <c r="BZU49" s="151"/>
      <c r="BZV49" s="151"/>
      <c r="BZW49" s="151"/>
      <c r="BZX49" s="151"/>
      <c r="BZY49" s="151"/>
      <c r="BZZ49" s="151"/>
      <c r="CAA49" s="151"/>
      <c r="CAB49" s="151"/>
      <c r="CAC49" s="151"/>
      <c r="CAD49" s="151"/>
      <c r="CAE49" s="151"/>
      <c r="CAF49" s="151"/>
      <c r="CAG49" s="151"/>
      <c r="CAH49" s="151"/>
      <c r="CAI49" s="151"/>
      <c r="CAJ49" s="151"/>
      <c r="CAK49" s="151"/>
      <c r="CAL49" s="151"/>
      <c r="CAM49" s="151"/>
      <c r="CAN49" s="151"/>
      <c r="CAO49" s="151"/>
      <c r="CAP49" s="151"/>
      <c r="CAQ49" s="151"/>
      <c r="CAR49" s="151"/>
      <c r="CAS49" s="151"/>
      <c r="CAT49" s="151"/>
      <c r="CAU49" s="151"/>
      <c r="CAV49" s="151"/>
      <c r="CAW49" s="151"/>
      <c r="CAX49" s="151"/>
      <c r="CAY49" s="151"/>
      <c r="CAZ49" s="151"/>
      <c r="CBA49" s="151"/>
      <c r="CBB49" s="151"/>
      <c r="CBC49" s="151"/>
      <c r="CBD49" s="151"/>
      <c r="CBE49" s="151"/>
      <c r="CBF49" s="151"/>
      <c r="CBG49" s="151"/>
      <c r="CBH49" s="151"/>
      <c r="CBI49" s="151"/>
      <c r="CBJ49" s="151"/>
      <c r="CBK49" s="151"/>
      <c r="CBL49" s="151"/>
      <c r="CBM49" s="151"/>
      <c r="CBN49" s="151"/>
      <c r="CBO49" s="151"/>
      <c r="CBP49" s="151"/>
      <c r="CBQ49" s="151"/>
      <c r="CBR49" s="151"/>
      <c r="CBS49" s="151"/>
      <c r="CBT49" s="151"/>
      <c r="CBU49" s="151"/>
      <c r="CBV49" s="151"/>
      <c r="CBW49" s="151"/>
      <c r="CBX49" s="151"/>
      <c r="CBY49" s="151"/>
      <c r="CBZ49" s="151"/>
      <c r="CCA49" s="151"/>
      <c r="CCB49" s="151"/>
      <c r="CCC49" s="151"/>
      <c r="CCD49" s="151"/>
      <c r="CCE49" s="151"/>
      <c r="CCF49" s="151"/>
      <c r="CCG49" s="151"/>
      <c r="CCH49" s="151"/>
      <c r="CCI49" s="151"/>
      <c r="CCJ49" s="151"/>
      <c r="CCK49" s="151"/>
      <c r="CCL49" s="151"/>
      <c r="CCM49" s="151"/>
      <c r="CCN49" s="151"/>
      <c r="CCO49" s="151"/>
      <c r="CCP49" s="151"/>
      <c r="CCQ49" s="151"/>
      <c r="CCR49" s="151"/>
      <c r="CCS49" s="151"/>
      <c r="CCT49" s="151"/>
      <c r="CCU49" s="151"/>
      <c r="CCV49" s="151"/>
      <c r="CCW49" s="151"/>
      <c r="CCX49" s="151"/>
      <c r="CCY49" s="151"/>
      <c r="CCZ49" s="151"/>
      <c r="CDA49" s="151"/>
      <c r="CDB49" s="151"/>
      <c r="CDC49" s="151"/>
      <c r="CDD49" s="151"/>
      <c r="CDE49" s="151"/>
      <c r="CDF49" s="151"/>
      <c r="CDG49" s="151"/>
      <c r="CDH49" s="151"/>
      <c r="CDI49" s="151"/>
      <c r="CDJ49" s="151"/>
      <c r="CDK49" s="151"/>
      <c r="CDL49" s="151"/>
      <c r="CDM49" s="151"/>
      <c r="CDN49" s="151"/>
      <c r="CDO49" s="151"/>
      <c r="CDP49" s="151"/>
      <c r="CDQ49" s="151"/>
      <c r="CDR49" s="151"/>
      <c r="CDS49" s="151"/>
      <c r="CDT49" s="151"/>
      <c r="CDU49" s="151"/>
      <c r="CDV49" s="151"/>
      <c r="CDW49" s="151"/>
      <c r="CDX49" s="151"/>
      <c r="CDY49" s="151"/>
      <c r="CDZ49" s="151"/>
      <c r="CEA49" s="151"/>
      <c r="CEB49" s="151"/>
      <c r="CEC49" s="151"/>
      <c r="CED49" s="151"/>
      <c r="CEE49" s="151"/>
      <c r="CEF49" s="151"/>
      <c r="CEG49" s="151"/>
      <c r="CEH49" s="151"/>
      <c r="CEI49" s="151"/>
      <c r="CEJ49" s="151"/>
      <c r="CEK49" s="151"/>
      <c r="CEL49" s="151"/>
      <c r="CEM49" s="151"/>
      <c r="CEN49" s="151"/>
      <c r="CEO49" s="151"/>
      <c r="CEP49" s="151"/>
      <c r="CEQ49" s="151"/>
      <c r="CER49" s="151"/>
      <c r="CES49" s="151"/>
      <c r="CET49" s="151"/>
      <c r="CEU49" s="151"/>
      <c r="CEV49" s="151"/>
      <c r="CEW49" s="151"/>
      <c r="CEX49" s="151"/>
      <c r="CEY49" s="151"/>
      <c r="CEZ49" s="151"/>
      <c r="CFA49" s="151"/>
      <c r="CFB49" s="151"/>
      <c r="CFC49" s="151"/>
      <c r="CFD49" s="151"/>
      <c r="CFE49" s="151"/>
      <c r="CFF49" s="151"/>
      <c r="CFG49" s="151"/>
      <c r="CFH49" s="151"/>
      <c r="CFI49" s="151"/>
      <c r="CFJ49" s="151"/>
      <c r="CFK49" s="151"/>
      <c r="CFL49" s="151"/>
      <c r="CFM49" s="151"/>
      <c r="CFN49" s="151"/>
      <c r="CFO49" s="151"/>
      <c r="CFP49" s="151"/>
      <c r="CFQ49" s="151"/>
      <c r="CFR49" s="151"/>
      <c r="CFS49" s="151"/>
      <c r="CFT49" s="151"/>
      <c r="CFU49" s="151"/>
      <c r="CFV49" s="151"/>
      <c r="CFW49" s="151"/>
      <c r="CFX49" s="151"/>
      <c r="CFY49" s="151"/>
      <c r="CFZ49" s="151"/>
      <c r="CGA49" s="151"/>
      <c r="CGB49" s="151"/>
      <c r="CGC49" s="151"/>
      <c r="CGD49" s="151"/>
      <c r="CGE49" s="151"/>
      <c r="CGF49" s="151"/>
      <c r="CGG49" s="151"/>
      <c r="CGH49" s="151"/>
      <c r="CGI49" s="151"/>
      <c r="CGJ49" s="151"/>
      <c r="CGK49" s="151"/>
      <c r="CGL49" s="151"/>
      <c r="CGM49" s="151"/>
      <c r="CGN49" s="151"/>
      <c r="CGO49" s="151"/>
      <c r="CGP49" s="151"/>
      <c r="CGQ49" s="151"/>
      <c r="CGR49" s="151"/>
      <c r="CGS49" s="151"/>
      <c r="CGT49" s="151"/>
      <c r="CGU49" s="151"/>
      <c r="CGV49" s="151"/>
      <c r="CGW49" s="151"/>
      <c r="CGX49" s="151"/>
      <c r="CGY49" s="151"/>
      <c r="CGZ49" s="151"/>
      <c r="CHA49" s="151"/>
      <c r="CHB49" s="151"/>
      <c r="CHC49" s="151"/>
      <c r="CHD49" s="151"/>
      <c r="CHE49" s="151"/>
      <c r="CHF49" s="151"/>
      <c r="CHG49" s="151"/>
      <c r="CHH49" s="151"/>
      <c r="CHI49" s="151"/>
      <c r="CHJ49" s="151"/>
      <c r="CHK49" s="151"/>
      <c r="CHL49" s="151"/>
      <c r="CHM49" s="151"/>
      <c r="CHN49" s="151"/>
      <c r="CHO49" s="151"/>
      <c r="CHP49" s="151"/>
      <c r="CHQ49" s="151"/>
      <c r="CHR49" s="151"/>
      <c r="CHS49" s="151"/>
      <c r="CHT49" s="151"/>
      <c r="CHU49" s="151"/>
      <c r="CHV49" s="151"/>
      <c r="CHW49" s="151"/>
      <c r="CHX49" s="151"/>
      <c r="CHY49" s="151"/>
      <c r="CHZ49" s="151"/>
      <c r="CIA49" s="151"/>
      <c r="CIB49" s="151"/>
      <c r="CIC49" s="151"/>
      <c r="CID49" s="151"/>
      <c r="CIE49" s="151"/>
      <c r="CIF49" s="151"/>
      <c r="CIG49" s="151"/>
      <c r="CIH49" s="151"/>
      <c r="CII49" s="151"/>
      <c r="CIJ49" s="151"/>
      <c r="CIK49" s="151"/>
      <c r="CIL49" s="151"/>
      <c r="CIM49" s="151"/>
      <c r="CIN49" s="151"/>
      <c r="CIO49" s="151"/>
      <c r="CIP49" s="151"/>
      <c r="CIQ49" s="151"/>
      <c r="CIR49" s="151"/>
      <c r="CIS49" s="151"/>
      <c r="CIT49" s="151"/>
      <c r="CIU49" s="151"/>
      <c r="CIV49" s="151"/>
      <c r="CIW49" s="151"/>
      <c r="CIX49" s="151"/>
      <c r="CIY49" s="151"/>
      <c r="CIZ49" s="151"/>
      <c r="CJA49" s="151"/>
      <c r="CJB49" s="151"/>
      <c r="CJC49" s="151"/>
      <c r="CJD49" s="151"/>
      <c r="CJE49" s="151"/>
      <c r="CJF49" s="151"/>
      <c r="CJG49" s="151"/>
      <c r="CJH49" s="151"/>
      <c r="CJI49" s="151"/>
      <c r="CJJ49" s="151"/>
      <c r="CJK49" s="151"/>
      <c r="CJL49" s="151"/>
      <c r="CJM49" s="151"/>
      <c r="CJN49" s="151"/>
      <c r="CJO49" s="151"/>
      <c r="CJP49" s="151"/>
      <c r="CJQ49" s="151"/>
      <c r="CJR49" s="151"/>
      <c r="CJS49" s="151"/>
      <c r="CJT49" s="151"/>
      <c r="CJU49" s="151"/>
      <c r="CJV49" s="151"/>
      <c r="CJW49" s="151"/>
      <c r="CJX49" s="151"/>
      <c r="CJY49" s="151"/>
      <c r="CJZ49" s="151"/>
      <c r="CKA49" s="151"/>
      <c r="CKB49" s="151"/>
      <c r="CKC49" s="151"/>
      <c r="CKD49" s="151"/>
      <c r="CKE49" s="151"/>
      <c r="CKF49" s="151"/>
      <c r="CKG49" s="151"/>
      <c r="CKH49" s="151"/>
      <c r="CKI49" s="151"/>
      <c r="CKJ49" s="151"/>
      <c r="CKK49" s="151"/>
      <c r="CKL49" s="151"/>
      <c r="CKM49" s="151"/>
      <c r="CKN49" s="151"/>
      <c r="CKO49" s="151"/>
      <c r="CKP49" s="151"/>
      <c r="CKQ49" s="151"/>
      <c r="CKR49" s="151"/>
      <c r="CKS49" s="151"/>
      <c r="CKT49" s="151"/>
      <c r="CKU49" s="151"/>
      <c r="CKV49" s="151"/>
      <c r="CKW49" s="151"/>
      <c r="CKX49" s="151"/>
      <c r="CKY49" s="151"/>
      <c r="CKZ49" s="151"/>
      <c r="CLA49" s="151"/>
      <c r="CLB49" s="151"/>
      <c r="CLC49" s="151"/>
      <c r="CLD49" s="151"/>
      <c r="CLE49" s="151"/>
      <c r="CLF49" s="151"/>
      <c r="CLG49" s="151"/>
      <c r="CLH49" s="151"/>
      <c r="CLI49" s="151"/>
      <c r="CLJ49" s="151"/>
      <c r="CLK49" s="151"/>
      <c r="CLL49" s="151"/>
      <c r="CLM49" s="151"/>
      <c r="CLN49" s="151"/>
      <c r="CLO49" s="151"/>
      <c r="CLP49" s="151"/>
      <c r="CLQ49" s="151"/>
      <c r="CLR49" s="151"/>
      <c r="CLS49" s="151"/>
      <c r="CLT49" s="151"/>
      <c r="CLU49" s="151"/>
      <c r="CLV49" s="151"/>
      <c r="CLW49" s="151"/>
      <c r="CLX49" s="151"/>
      <c r="CLY49" s="151"/>
      <c r="CLZ49" s="151"/>
      <c r="CMA49" s="151"/>
      <c r="CMB49" s="151"/>
      <c r="CMC49" s="151"/>
      <c r="CMD49" s="151"/>
      <c r="CME49" s="151"/>
      <c r="CMF49" s="151"/>
      <c r="CMG49" s="151"/>
      <c r="CMH49" s="151"/>
      <c r="CMI49" s="151"/>
      <c r="CMJ49" s="151"/>
      <c r="CMK49" s="151"/>
      <c r="CML49" s="151"/>
      <c r="CMM49" s="151"/>
      <c r="CMN49" s="151"/>
      <c r="CMO49" s="151"/>
      <c r="CMP49" s="151"/>
      <c r="CMQ49" s="151"/>
      <c r="CMR49" s="151"/>
      <c r="CMS49" s="151"/>
      <c r="CMT49" s="151"/>
      <c r="CMU49" s="151"/>
      <c r="CMV49" s="151"/>
      <c r="CMW49" s="151"/>
      <c r="CMX49" s="151"/>
      <c r="CMY49" s="151"/>
      <c r="CMZ49" s="151"/>
      <c r="CNA49" s="151"/>
      <c r="CNB49" s="151"/>
      <c r="CNC49" s="151"/>
      <c r="CND49" s="151"/>
      <c r="CNE49" s="151"/>
      <c r="CNF49" s="151"/>
      <c r="CNG49" s="151"/>
      <c r="CNH49" s="151"/>
      <c r="CNI49" s="151"/>
      <c r="CNJ49" s="151"/>
      <c r="CNK49" s="151"/>
      <c r="CNL49" s="151"/>
      <c r="CNM49" s="151"/>
      <c r="CNN49" s="151"/>
      <c r="CNO49" s="151"/>
      <c r="CNP49" s="151"/>
      <c r="CNQ49" s="151"/>
      <c r="CNR49" s="151"/>
      <c r="CNS49" s="151"/>
      <c r="CNT49" s="151"/>
      <c r="CNU49" s="151"/>
      <c r="CNV49" s="151"/>
      <c r="CNW49" s="151"/>
      <c r="CNX49" s="151"/>
      <c r="CNY49" s="151"/>
      <c r="CNZ49" s="151"/>
      <c r="COA49" s="151"/>
      <c r="COB49" s="151"/>
      <c r="COC49" s="151"/>
      <c r="COD49" s="151"/>
      <c r="COE49" s="151"/>
      <c r="COF49" s="151"/>
      <c r="COG49" s="151"/>
      <c r="COH49" s="151"/>
      <c r="COI49" s="151"/>
      <c r="COJ49" s="151"/>
      <c r="COK49" s="151"/>
      <c r="COL49" s="151"/>
      <c r="COM49" s="151"/>
      <c r="CON49" s="151"/>
      <c r="COO49" s="151"/>
      <c r="COP49" s="151"/>
      <c r="COQ49" s="151"/>
      <c r="COR49" s="151"/>
      <c r="COS49" s="151"/>
      <c r="COT49" s="151"/>
      <c r="COU49" s="151"/>
      <c r="COV49" s="151"/>
      <c r="COW49" s="151"/>
      <c r="COX49" s="151"/>
      <c r="COY49" s="151"/>
      <c r="COZ49" s="151"/>
      <c r="CPA49" s="151"/>
      <c r="CPB49" s="151"/>
      <c r="CPC49" s="151"/>
      <c r="CPD49" s="151"/>
      <c r="CPE49" s="151"/>
      <c r="CPF49" s="151"/>
      <c r="CPG49" s="151"/>
      <c r="CPH49" s="151"/>
      <c r="CPI49" s="151"/>
      <c r="CPJ49" s="151"/>
      <c r="CPK49" s="151"/>
      <c r="CPL49" s="151"/>
      <c r="CPM49" s="151"/>
      <c r="CPN49" s="151"/>
      <c r="CPO49" s="151"/>
      <c r="CPP49" s="151"/>
      <c r="CPQ49" s="151"/>
      <c r="CPR49" s="151"/>
      <c r="CPS49" s="151"/>
      <c r="CPT49" s="151"/>
      <c r="CPU49" s="151"/>
      <c r="CPV49" s="151"/>
      <c r="CPW49" s="151"/>
      <c r="CPX49" s="151"/>
      <c r="CPY49" s="151"/>
      <c r="CPZ49" s="151"/>
      <c r="CQA49" s="151"/>
      <c r="CQB49" s="151"/>
      <c r="CQC49" s="151"/>
      <c r="CQD49" s="151"/>
      <c r="CQE49" s="151"/>
      <c r="CQF49" s="151"/>
      <c r="CQG49" s="151"/>
      <c r="CQH49" s="151"/>
      <c r="CQI49" s="151"/>
      <c r="CQJ49" s="151"/>
      <c r="CQK49" s="151"/>
      <c r="CQL49" s="151"/>
      <c r="CQM49" s="151"/>
      <c r="CQN49" s="151"/>
      <c r="CQO49" s="151"/>
      <c r="CQP49" s="151"/>
      <c r="CQQ49" s="151"/>
      <c r="CQR49" s="151"/>
      <c r="CQS49" s="151"/>
      <c r="CQT49" s="151"/>
      <c r="CQU49" s="151"/>
      <c r="CQV49" s="151"/>
      <c r="CQW49" s="151"/>
      <c r="CQX49" s="151"/>
      <c r="CQY49" s="151"/>
      <c r="CQZ49" s="151"/>
      <c r="CRA49" s="151"/>
      <c r="CRB49" s="151"/>
      <c r="CRC49" s="151"/>
      <c r="CRD49" s="151"/>
      <c r="CRE49" s="151"/>
      <c r="CRF49" s="151"/>
      <c r="CRG49" s="151"/>
      <c r="CRH49" s="151"/>
      <c r="CRI49" s="151"/>
      <c r="CRJ49" s="151"/>
      <c r="CRK49" s="151"/>
      <c r="CRL49" s="151"/>
      <c r="CRM49" s="151"/>
      <c r="CRN49" s="151"/>
      <c r="CRO49" s="151"/>
      <c r="CRP49" s="151"/>
      <c r="CRQ49" s="151"/>
      <c r="CRR49" s="151"/>
      <c r="CRS49" s="151"/>
      <c r="CRT49" s="151"/>
      <c r="CRU49" s="151"/>
      <c r="CRV49" s="151"/>
      <c r="CRW49" s="151"/>
      <c r="CRX49" s="151"/>
      <c r="CRY49" s="151"/>
      <c r="CRZ49" s="151"/>
      <c r="CSA49" s="151"/>
      <c r="CSB49" s="151"/>
      <c r="CSC49" s="151"/>
      <c r="CSD49" s="151"/>
      <c r="CSE49" s="151"/>
      <c r="CSF49" s="151"/>
      <c r="CSG49" s="151"/>
      <c r="CSH49" s="151"/>
      <c r="CSI49" s="151"/>
      <c r="CSJ49" s="151"/>
      <c r="CSK49" s="151"/>
      <c r="CSL49" s="151"/>
      <c r="CSM49" s="151"/>
      <c r="CSN49" s="151"/>
      <c r="CSO49" s="151"/>
      <c r="CSP49" s="151"/>
      <c r="CSQ49" s="151"/>
      <c r="CSR49" s="151"/>
      <c r="CSS49" s="151"/>
      <c r="CST49" s="151"/>
      <c r="CSU49" s="151"/>
      <c r="CSV49" s="151"/>
      <c r="CSW49" s="151"/>
      <c r="CSX49" s="151"/>
      <c r="CSY49" s="151"/>
      <c r="CSZ49" s="151"/>
      <c r="CTA49" s="151"/>
      <c r="CTB49" s="151"/>
      <c r="CTC49" s="151"/>
      <c r="CTD49" s="151"/>
      <c r="CTE49" s="151"/>
      <c r="CTF49" s="151"/>
      <c r="CTG49" s="151"/>
      <c r="CTH49" s="151"/>
      <c r="CTI49" s="151"/>
      <c r="CTJ49" s="151"/>
      <c r="CTK49" s="151"/>
      <c r="CTL49" s="151"/>
      <c r="CTM49" s="151"/>
      <c r="CTN49" s="151"/>
      <c r="CTO49" s="151"/>
      <c r="CTP49" s="151"/>
      <c r="CTQ49" s="151"/>
      <c r="CTR49" s="151"/>
      <c r="CTS49" s="151"/>
      <c r="CTT49" s="151"/>
      <c r="CTU49" s="151"/>
      <c r="CTV49" s="151"/>
      <c r="CTW49" s="151"/>
      <c r="CTX49" s="151"/>
      <c r="CTY49" s="151"/>
      <c r="CTZ49" s="151"/>
      <c r="CUA49" s="151"/>
      <c r="CUB49" s="151"/>
      <c r="CUC49" s="151"/>
      <c r="CUD49" s="151"/>
      <c r="CUE49" s="151"/>
      <c r="CUF49" s="151"/>
      <c r="CUG49" s="151"/>
      <c r="CUH49" s="151"/>
      <c r="CUI49" s="151"/>
      <c r="CUJ49" s="151"/>
      <c r="CUK49" s="151"/>
      <c r="CUL49" s="151"/>
      <c r="CUM49" s="151"/>
      <c r="CUN49" s="151"/>
      <c r="CUO49" s="151"/>
      <c r="CUP49" s="151"/>
      <c r="CUQ49" s="151"/>
      <c r="CUR49" s="151"/>
      <c r="CUS49" s="151"/>
      <c r="CUT49" s="151"/>
      <c r="CUU49" s="151"/>
      <c r="CUV49" s="151"/>
      <c r="CUW49" s="151"/>
      <c r="CUX49" s="151"/>
      <c r="CUY49" s="151"/>
      <c r="CUZ49" s="151"/>
      <c r="CVA49" s="151"/>
      <c r="CVB49" s="151"/>
      <c r="CVC49" s="151"/>
      <c r="CVD49" s="151"/>
      <c r="CVE49" s="151"/>
      <c r="CVF49" s="151"/>
      <c r="CVG49" s="151"/>
      <c r="CVH49" s="151"/>
      <c r="CVI49" s="151"/>
      <c r="CVJ49" s="151"/>
      <c r="CVK49" s="151"/>
      <c r="CVL49" s="151"/>
      <c r="CVM49" s="151"/>
      <c r="CVN49" s="151"/>
      <c r="CVO49" s="151"/>
      <c r="CVP49" s="151"/>
      <c r="CVQ49" s="151"/>
      <c r="CVR49" s="151"/>
      <c r="CVS49" s="151"/>
      <c r="CVT49" s="151"/>
      <c r="CVU49" s="151"/>
      <c r="CVV49" s="151"/>
      <c r="CVW49" s="151"/>
      <c r="CVX49" s="151"/>
      <c r="CVY49" s="151"/>
      <c r="CVZ49" s="151"/>
      <c r="CWA49" s="151"/>
      <c r="CWB49" s="151"/>
      <c r="CWC49" s="151"/>
      <c r="CWD49" s="151"/>
      <c r="CWE49" s="151"/>
      <c r="CWF49" s="151"/>
      <c r="CWG49" s="151"/>
      <c r="CWH49" s="151"/>
      <c r="CWI49" s="151"/>
      <c r="CWJ49" s="151"/>
      <c r="CWK49" s="151"/>
      <c r="CWL49" s="151"/>
      <c r="CWM49" s="151"/>
      <c r="CWN49" s="151"/>
      <c r="CWO49" s="151"/>
      <c r="CWP49" s="151"/>
      <c r="CWQ49" s="151"/>
      <c r="CWR49" s="151"/>
      <c r="CWS49" s="151"/>
      <c r="CWT49" s="151"/>
      <c r="CWU49" s="151"/>
      <c r="CWV49" s="151"/>
      <c r="CWW49" s="151"/>
      <c r="CWX49" s="151"/>
      <c r="CWY49" s="151"/>
      <c r="CWZ49" s="151"/>
      <c r="CXA49" s="151"/>
      <c r="CXB49" s="151"/>
      <c r="CXC49" s="151"/>
      <c r="CXD49" s="151"/>
      <c r="CXE49" s="151"/>
      <c r="CXF49" s="151"/>
      <c r="CXG49" s="151"/>
      <c r="CXH49" s="151"/>
      <c r="CXI49" s="151"/>
      <c r="CXJ49" s="151"/>
      <c r="CXK49" s="151"/>
      <c r="CXL49" s="151"/>
      <c r="CXM49" s="151"/>
      <c r="CXN49" s="151"/>
      <c r="CXO49" s="151"/>
      <c r="CXP49" s="151"/>
      <c r="CXQ49" s="151"/>
      <c r="CXR49" s="151"/>
      <c r="CXS49" s="151"/>
      <c r="CXT49" s="151"/>
      <c r="CXU49" s="151"/>
      <c r="CXV49" s="151"/>
      <c r="CXW49" s="151"/>
      <c r="CXX49" s="151"/>
      <c r="CXY49" s="151"/>
      <c r="CXZ49" s="151"/>
      <c r="CYA49" s="151"/>
      <c r="CYB49" s="151"/>
      <c r="CYC49" s="151"/>
      <c r="CYD49" s="151"/>
      <c r="CYE49" s="151"/>
      <c r="CYF49" s="151"/>
      <c r="CYG49" s="151"/>
      <c r="CYH49" s="151"/>
      <c r="CYI49" s="151"/>
      <c r="CYJ49" s="151"/>
      <c r="CYK49" s="151"/>
      <c r="CYL49" s="151"/>
      <c r="CYM49" s="151"/>
      <c r="CYN49" s="151"/>
      <c r="CYO49" s="151"/>
      <c r="CYP49" s="151"/>
      <c r="CYQ49" s="151"/>
      <c r="CYR49" s="151"/>
      <c r="CYS49" s="151"/>
      <c r="CYT49" s="151"/>
      <c r="CYU49" s="151"/>
      <c r="CYV49" s="151"/>
      <c r="CYW49" s="151"/>
      <c r="CYX49" s="151"/>
      <c r="CYY49" s="151"/>
      <c r="CYZ49" s="151"/>
      <c r="CZA49" s="151"/>
      <c r="CZB49" s="151"/>
      <c r="CZC49" s="151"/>
      <c r="CZD49" s="151"/>
      <c r="CZE49" s="151"/>
      <c r="CZF49" s="151"/>
      <c r="CZG49" s="151"/>
      <c r="CZH49" s="151"/>
      <c r="CZI49" s="151"/>
      <c r="CZJ49" s="151"/>
      <c r="CZK49" s="151"/>
      <c r="CZL49" s="151"/>
      <c r="CZM49" s="151"/>
      <c r="CZN49" s="151"/>
      <c r="CZO49" s="151"/>
      <c r="CZP49" s="151"/>
      <c r="CZQ49" s="151"/>
      <c r="CZR49" s="151"/>
      <c r="CZS49" s="151"/>
      <c r="CZT49" s="151"/>
      <c r="CZU49" s="151"/>
      <c r="CZV49" s="151"/>
      <c r="CZW49" s="151"/>
      <c r="CZX49" s="151"/>
      <c r="CZY49" s="151"/>
      <c r="CZZ49" s="151"/>
      <c r="DAA49" s="151"/>
      <c r="DAB49" s="151"/>
      <c r="DAC49" s="151"/>
      <c r="DAD49" s="151"/>
      <c r="DAE49" s="151"/>
      <c r="DAF49" s="151"/>
      <c r="DAG49" s="151"/>
      <c r="DAH49" s="151"/>
      <c r="DAI49" s="151"/>
      <c r="DAJ49" s="151"/>
      <c r="DAK49" s="151"/>
      <c r="DAL49" s="151"/>
      <c r="DAM49" s="151"/>
      <c r="DAN49" s="151"/>
      <c r="DAO49" s="151"/>
      <c r="DAP49" s="151"/>
      <c r="DAQ49" s="151"/>
      <c r="DAR49" s="151"/>
      <c r="DAS49" s="151"/>
      <c r="DAT49" s="151"/>
      <c r="DAU49" s="151"/>
      <c r="DAV49" s="151"/>
      <c r="DAW49" s="151"/>
      <c r="DAX49" s="151"/>
      <c r="DAY49" s="151"/>
      <c r="DAZ49" s="151"/>
      <c r="DBA49" s="151"/>
      <c r="DBB49" s="151"/>
      <c r="DBC49" s="151"/>
      <c r="DBD49" s="151"/>
      <c r="DBE49" s="151"/>
      <c r="DBF49" s="151"/>
      <c r="DBG49" s="151"/>
      <c r="DBH49" s="151"/>
      <c r="DBI49" s="151"/>
      <c r="DBJ49" s="151"/>
      <c r="DBK49" s="151"/>
      <c r="DBL49" s="151"/>
      <c r="DBM49" s="151"/>
      <c r="DBN49" s="151"/>
      <c r="DBO49" s="151"/>
      <c r="DBP49" s="151"/>
      <c r="DBQ49" s="151"/>
      <c r="DBR49" s="151"/>
      <c r="DBS49" s="151"/>
      <c r="DBT49" s="151"/>
      <c r="DBU49" s="151"/>
      <c r="DBV49" s="151"/>
      <c r="DBW49" s="151"/>
      <c r="DBX49" s="151"/>
      <c r="DBY49" s="151"/>
      <c r="DBZ49" s="151"/>
      <c r="DCA49" s="151"/>
      <c r="DCB49" s="151"/>
      <c r="DCC49" s="151"/>
      <c r="DCD49" s="151"/>
      <c r="DCE49" s="151"/>
      <c r="DCF49" s="151"/>
      <c r="DCG49" s="151"/>
      <c r="DCH49" s="151"/>
      <c r="DCI49" s="151"/>
      <c r="DCJ49" s="151"/>
      <c r="DCK49" s="151"/>
      <c r="DCL49" s="151"/>
      <c r="DCM49" s="151"/>
      <c r="DCN49" s="151"/>
      <c r="DCO49" s="151"/>
      <c r="DCP49" s="151"/>
      <c r="DCQ49" s="151"/>
      <c r="DCR49" s="151"/>
      <c r="DCS49" s="151"/>
      <c r="DCT49" s="151"/>
      <c r="DCU49" s="151"/>
      <c r="DCV49" s="151"/>
      <c r="DCW49" s="151"/>
      <c r="DCX49" s="151"/>
      <c r="DCY49" s="151"/>
      <c r="DCZ49" s="151"/>
      <c r="DDA49" s="151"/>
      <c r="DDB49" s="151"/>
      <c r="DDC49" s="151"/>
      <c r="DDD49" s="151"/>
      <c r="DDE49" s="151"/>
      <c r="DDF49" s="151"/>
      <c r="DDG49" s="151"/>
      <c r="DDH49" s="151"/>
      <c r="DDI49" s="151"/>
      <c r="DDJ49" s="151"/>
      <c r="DDK49" s="151"/>
      <c r="DDL49" s="151"/>
      <c r="DDM49" s="151"/>
      <c r="DDN49" s="151"/>
      <c r="DDO49" s="151"/>
      <c r="DDP49" s="151"/>
      <c r="DDQ49" s="151"/>
      <c r="DDR49" s="151"/>
      <c r="DDS49" s="151"/>
      <c r="DDT49" s="151"/>
      <c r="DDU49" s="151"/>
      <c r="DDV49" s="151"/>
      <c r="DDW49" s="151"/>
      <c r="DDX49" s="151"/>
      <c r="DDY49" s="151"/>
      <c r="DDZ49" s="151"/>
      <c r="DEA49" s="151"/>
      <c r="DEB49" s="151"/>
      <c r="DEC49" s="151"/>
      <c r="DED49" s="151"/>
      <c r="DEE49" s="151"/>
      <c r="DEF49" s="151"/>
      <c r="DEG49" s="151"/>
      <c r="DEH49" s="151"/>
      <c r="DEI49" s="151"/>
      <c r="DEJ49" s="151"/>
      <c r="DEK49" s="151"/>
      <c r="DEL49" s="151"/>
      <c r="DEM49" s="151"/>
      <c r="DEN49" s="151"/>
      <c r="DEO49" s="151"/>
      <c r="DEP49" s="151"/>
      <c r="DEQ49" s="151"/>
      <c r="DER49" s="151"/>
      <c r="DES49" s="151"/>
      <c r="DET49" s="151"/>
      <c r="DEU49" s="151"/>
      <c r="DEV49" s="151"/>
      <c r="DEW49" s="151"/>
      <c r="DEX49" s="151"/>
      <c r="DEY49" s="151"/>
      <c r="DEZ49" s="151"/>
      <c r="DFA49" s="151"/>
      <c r="DFB49" s="151"/>
      <c r="DFC49" s="151"/>
      <c r="DFD49" s="151"/>
      <c r="DFE49" s="151"/>
      <c r="DFF49" s="151"/>
      <c r="DFG49" s="151"/>
      <c r="DFH49" s="151"/>
      <c r="DFI49" s="151"/>
      <c r="DFJ49" s="151"/>
      <c r="DFK49" s="151"/>
      <c r="DFL49" s="151"/>
      <c r="DFM49" s="151"/>
      <c r="DFN49" s="151"/>
      <c r="DFO49" s="151"/>
      <c r="DFP49" s="151"/>
      <c r="DFQ49" s="151"/>
      <c r="DFR49" s="151"/>
      <c r="DFS49" s="151"/>
      <c r="DFT49" s="151"/>
      <c r="DFU49" s="151"/>
      <c r="DFV49" s="151"/>
      <c r="DFW49" s="151"/>
      <c r="DFX49" s="151"/>
      <c r="DFY49" s="151"/>
      <c r="DFZ49" s="151"/>
      <c r="DGA49" s="151"/>
      <c r="DGB49" s="151"/>
      <c r="DGC49" s="151"/>
      <c r="DGD49" s="151"/>
      <c r="DGE49" s="151"/>
      <c r="DGF49" s="151"/>
      <c r="DGG49" s="151"/>
      <c r="DGH49" s="151"/>
      <c r="DGI49" s="151"/>
      <c r="DGJ49" s="151"/>
      <c r="DGK49" s="151"/>
      <c r="DGL49" s="151"/>
      <c r="DGM49" s="151"/>
      <c r="DGN49" s="151"/>
      <c r="DGO49" s="151"/>
      <c r="DGP49" s="151"/>
      <c r="DGQ49" s="151"/>
      <c r="DGR49" s="151"/>
      <c r="DGS49" s="151"/>
      <c r="DGT49" s="151"/>
      <c r="DGU49" s="151"/>
      <c r="DGV49" s="151"/>
      <c r="DGW49" s="151"/>
      <c r="DGX49" s="151"/>
      <c r="DGY49" s="151"/>
      <c r="DGZ49" s="151"/>
      <c r="DHA49" s="151"/>
      <c r="DHB49" s="151"/>
      <c r="DHC49" s="151"/>
      <c r="DHD49" s="151"/>
      <c r="DHE49" s="151"/>
      <c r="DHF49" s="151"/>
      <c r="DHG49" s="151"/>
      <c r="DHH49" s="151"/>
      <c r="DHI49" s="151"/>
      <c r="DHJ49" s="151"/>
      <c r="DHK49" s="151"/>
      <c r="DHL49" s="151"/>
      <c r="DHM49" s="151"/>
      <c r="DHN49" s="151"/>
      <c r="DHO49" s="151"/>
      <c r="DHP49" s="151"/>
      <c r="DHQ49" s="151"/>
      <c r="DHR49" s="151"/>
      <c r="DHS49" s="151"/>
      <c r="DHT49" s="151"/>
      <c r="DHU49" s="151"/>
      <c r="DHV49" s="151"/>
      <c r="DHW49" s="151"/>
      <c r="DHX49" s="151"/>
      <c r="DHY49" s="151"/>
      <c r="DHZ49" s="151"/>
      <c r="DIA49" s="151"/>
      <c r="DIB49" s="151"/>
      <c r="DIC49" s="151"/>
      <c r="DID49" s="151"/>
      <c r="DIE49" s="151"/>
      <c r="DIF49" s="151"/>
      <c r="DIG49" s="151"/>
      <c r="DIH49" s="151"/>
      <c r="DII49" s="151"/>
      <c r="DIJ49" s="151"/>
      <c r="DIK49" s="151"/>
      <c r="DIL49" s="151"/>
      <c r="DIM49" s="151"/>
      <c r="DIN49" s="151"/>
      <c r="DIO49" s="151"/>
      <c r="DIP49" s="151"/>
      <c r="DIQ49" s="151"/>
      <c r="DIR49" s="151"/>
      <c r="DIS49" s="151"/>
      <c r="DIT49" s="151"/>
      <c r="DIU49" s="151"/>
      <c r="DIV49" s="151"/>
      <c r="DIW49" s="151"/>
      <c r="DIX49" s="151"/>
      <c r="DIY49" s="151"/>
      <c r="DIZ49" s="151"/>
      <c r="DJA49" s="151"/>
      <c r="DJB49" s="151"/>
      <c r="DJC49" s="151"/>
      <c r="DJD49" s="151"/>
      <c r="DJE49" s="151"/>
      <c r="DJF49" s="151"/>
      <c r="DJG49" s="151"/>
      <c r="DJH49" s="151"/>
      <c r="DJI49" s="151"/>
      <c r="DJJ49" s="151"/>
      <c r="DJK49" s="151"/>
      <c r="DJL49" s="151"/>
      <c r="DJM49" s="151"/>
      <c r="DJN49" s="151"/>
      <c r="DJO49" s="151"/>
      <c r="DJP49" s="151"/>
      <c r="DJQ49" s="151"/>
      <c r="DJR49" s="151"/>
      <c r="DJS49" s="151"/>
      <c r="DJT49" s="151"/>
      <c r="DJU49" s="151"/>
      <c r="DJV49" s="151"/>
      <c r="DJW49" s="151"/>
      <c r="DJX49" s="151"/>
      <c r="DJY49" s="151"/>
      <c r="DJZ49" s="151"/>
      <c r="DKA49" s="151"/>
      <c r="DKB49" s="151"/>
      <c r="DKC49" s="151"/>
      <c r="DKD49" s="151"/>
      <c r="DKE49" s="151"/>
      <c r="DKF49" s="151"/>
      <c r="DKG49" s="151"/>
      <c r="DKH49" s="151"/>
      <c r="DKI49" s="151"/>
      <c r="DKJ49" s="151"/>
      <c r="DKK49" s="151"/>
      <c r="DKL49" s="151"/>
      <c r="DKM49" s="151"/>
      <c r="DKN49" s="151"/>
      <c r="DKO49" s="151"/>
      <c r="DKP49" s="151"/>
      <c r="DKQ49" s="151"/>
      <c r="DKR49" s="151"/>
      <c r="DKS49" s="151"/>
      <c r="DKT49" s="151"/>
      <c r="DKU49" s="151"/>
      <c r="DKV49" s="151"/>
      <c r="DKW49" s="151"/>
      <c r="DKX49" s="151"/>
      <c r="DKY49" s="151"/>
      <c r="DKZ49" s="151"/>
      <c r="DLA49" s="151"/>
      <c r="DLB49" s="151"/>
      <c r="DLC49" s="151"/>
      <c r="DLD49" s="151"/>
      <c r="DLE49" s="151"/>
      <c r="DLF49" s="151"/>
      <c r="DLG49" s="151"/>
      <c r="DLH49" s="151"/>
      <c r="DLI49" s="151"/>
      <c r="DLJ49" s="151"/>
      <c r="DLK49" s="151"/>
      <c r="DLL49" s="151"/>
      <c r="DLM49" s="151"/>
      <c r="DLN49" s="151"/>
      <c r="DLO49" s="151"/>
      <c r="DLP49" s="151"/>
      <c r="DLQ49" s="151"/>
      <c r="DLR49" s="151"/>
      <c r="DLS49" s="151"/>
      <c r="DLT49" s="151"/>
      <c r="DLU49" s="151"/>
      <c r="DLV49" s="151"/>
      <c r="DLW49" s="151"/>
      <c r="DLX49" s="151"/>
      <c r="DLY49" s="151"/>
      <c r="DLZ49" s="151"/>
      <c r="DMA49" s="151"/>
      <c r="DMB49" s="151"/>
      <c r="DMC49" s="151"/>
      <c r="DMD49" s="151"/>
      <c r="DME49" s="151"/>
      <c r="DMF49" s="151"/>
      <c r="DMG49" s="151"/>
      <c r="DMH49" s="151"/>
      <c r="DMI49" s="151"/>
      <c r="DMJ49" s="151"/>
      <c r="DMK49" s="151"/>
      <c r="DML49" s="151"/>
      <c r="DMM49" s="151"/>
      <c r="DMN49" s="151"/>
      <c r="DMO49" s="151"/>
      <c r="DMP49" s="151"/>
      <c r="DMQ49" s="151"/>
      <c r="DMR49" s="151"/>
      <c r="DMS49" s="151"/>
      <c r="DMT49" s="151"/>
      <c r="DMU49" s="151"/>
      <c r="DMV49" s="151"/>
      <c r="DMW49" s="151"/>
      <c r="DMX49" s="151"/>
      <c r="DMY49" s="151"/>
      <c r="DMZ49" s="151"/>
      <c r="DNA49" s="151"/>
      <c r="DNB49" s="151"/>
      <c r="DNC49" s="151"/>
      <c r="DND49" s="151"/>
      <c r="DNE49" s="151"/>
      <c r="DNF49" s="151"/>
      <c r="DNG49" s="151"/>
      <c r="DNH49" s="151"/>
      <c r="DNI49" s="151"/>
      <c r="DNJ49" s="151"/>
      <c r="DNK49" s="151"/>
      <c r="DNL49" s="151"/>
      <c r="DNM49" s="151"/>
      <c r="DNN49" s="151"/>
      <c r="DNO49" s="151"/>
      <c r="DNP49" s="151"/>
      <c r="DNQ49" s="151"/>
      <c r="DNR49" s="151"/>
      <c r="DNS49" s="151"/>
      <c r="DNT49" s="151"/>
      <c r="DNU49" s="151"/>
      <c r="DNV49" s="151"/>
      <c r="DNW49" s="151"/>
      <c r="DNX49" s="151"/>
      <c r="DNY49" s="151"/>
      <c r="DNZ49" s="151"/>
      <c r="DOA49" s="151"/>
      <c r="DOB49" s="151"/>
      <c r="DOC49" s="151"/>
      <c r="DOD49" s="151"/>
      <c r="DOE49" s="151"/>
      <c r="DOF49" s="151"/>
      <c r="DOG49" s="151"/>
      <c r="DOH49" s="151"/>
      <c r="DOI49" s="151"/>
      <c r="DOJ49" s="151"/>
      <c r="DOK49" s="151"/>
      <c r="DOL49" s="151"/>
      <c r="DOM49" s="151"/>
      <c r="DON49" s="151"/>
      <c r="DOO49" s="151"/>
      <c r="DOP49" s="151"/>
      <c r="DOQ49" s="151"/>
      <c r="DOR49" s="151"/>
      <c r="DOS49" s="151"/>
      <c r="DOT49" s="151"/>
      <c r="DOU49" s="151"/>
      <c r="DOV49" s="151"/>
      <c r="DOW49" s="151"/>
      <c r="DOX49" s="151"/>
      <c r="DOY49" s="151"/>
      <c r="DOZ49" s="151"/>
      <c r="DPA49" s="151"/>
      <c r="DPB49" s="151"/>
      <c r="DPC49" s="151"/>
      <c r="DPD49" s="151"/>
      <c r="DPE49" s="151"/>
      <c r="DPF49" s="151"/>
      <c r="DPG49" s="151"/>
      <c r="DPH49" s="151"/>
      <c r="DPI49" s="151"/>
      <c r="DPJ49" s="151"/>
      <c r="DPK49" s="151"/>
      <c r="DPL49" s="151"/>
      <c r="DPM49" s="151"/>
      <c r="DPN49" s="151"/>
      <c r="DPO49" s="151"/>
      <c r="DPP49" s="151"/>
      <c r="DPQ49" s="151"/>
      <c r="DPR49" s="151"/>
      <c r="DPS49" s="151"/>
      <c r="DPT49" s="151"/>
      <c r="DPU49" s="151"/>
      <c r="DPV49" s="151"/>
      <c r="DPW49" s="151"/>
      <c r="DPX49" s="151"/>
      <c r="DPY49" s="151"/>
      <c r="DPZ49" s="151"/>
      <c r="DQA49" s="151"/>
      <c r="DQB49" s="151"/>
      <c r="DQC49" s="151"/>
      <c r="DQD49" s="151"/>
      <c r="DQE49" s="151"/>
      <c r="DQF49" s="151"/>
      <c r="DQG49" s="151"/>
      <c r="DQH49" s="151"/>
      <c r="DQI49" s="151"/>
      <c r="DQJ49" s="151"/>
      <c r="DQK49" s="151"/>
      <c r="DQL49" s="151"/>
      <c r="DQM49" s="151"/>
      <c r="DQN49" s="151"/>
      <c r="DQO49" s="151"/>
      <c r="DQP49" s="151"/>
      <c r="DQQ49" s="151"/>
      <c r="DQR49" s="151"/>
      <c r="DQS49" s="151"/>
      <c r="DQT49" s="151"/>
      <c r="DQU49" s="151"/>
      <c r="DQV49" s="151"/>
      <c r="DQW49" s="151"/>
      <c r="DQX49" s="151"/>
      <c r="DQY49" s="151"/>
      <c r="DQZ49" s="151"/>
      <c r="DRA49" s="151"/>
      <c r="DRB49" s="151"/>
      <c r="DRC49" s="151"/>
      <c r="DRD49" s="151"/>
      <c r="DRE49" s="151"/>
      <c r="DRF49" s="151"/>
      <c r="DRG49" s="151"/>
      <c r="DRH49" s="151"/>
      <c r="DRI49" s="151"/>
      <c r="DRJ49" s="151"/>
      <c r="DRK49" s="151"/>
      <c r="DRL49" s="151"/>
      <c r="DRM49" s="151"/>
      <c r="DRN49" s="151"/>
      <c r="DRO49" s="151"/>
      <c r="DRP49" s="151"/>
      <c r="DRQ49" s="151"/>
      <c r="DRR49" s="151"/>
      <c r="DRS49" s="151"/>
      <c r="DRT49" s="151"/>
      <c r="DRU49" s="151"/>
      <c r="DRV49" s="151"/>
      <c r="DRW49" s="151"/>
      <c r="DRX49" s="151"/>
      <c r="DRY49" s="151"/>
      <c r="DRZ49" s="151"/>
      <c r="DSA49" s="151"/>
      <c r="DSB49" s="151"/>
      <c r="DSC49" s="151"/>
      <c r="DSD49" s="151"/>
      <c r="DSE49" s="151"/>
      <c r="DSF49" s="151"/>
      <c r="DSG49" s="151"/>
      <c r="DSH49" s="151"/>
      <c r="DSI49" s="151"/>
      <c r="DSJ49" s="151"/>
      <c r="DSK49" s="151"/>
      <c r="DSL49" s="151"/>
      <c r="DSM49" s="151"/>
      <c r="DSN49" s="151"/>
      <c r="DSO49" s="151"/>
      <c r="DSP49" s="151"/>
      <c r="DSQ49" s="151"/>
      <c r="DSR49" s="151"/>
      <c r="DSS49" s="151"/>
      <c r="DST49" s="151"/>
      <c r="DSU49" s="151"/>
      <c r="DSV49" s="151"/>
      <c r="DSW49" s="151"/>
      <c r="DSX49" s="151"/>
      <c r="DSY49" s="151"/>
      <c r="DSZ49" s="151"/>
      <c r="DTA49" s="151"/>
      <c r="DTB49" s="151"/>
      <c r="DTC49" s="151"/>
      <c r="DTD49" s="151"/>
      <c r="DTE49" s="151"/>
      <c r="DTF49" s="151"/>
      <c r="DTG49" s="151"/>
      <c r="DTH49" s="151"/>
      <c r="DTI49" s="151"/>
      <c r="DTJ49" s="151"/>
      <c r="DTK49" s="151"/>
      <c r="DTL49" s="151"/>
      <c r="DTM49" s="151"/>
      <c r="DTN49" s="151"/>
      <c r="DTO49" s="151"/>
      <c r="DTP49" s="151"/>
      <c r="DTQ49" s="151"/>
      <c r="DTR49" s="151"/>
      <c r="DTS49" s="151"/>
      <c r="DTT49" s="151"/>
      <c r="DTU49" s="151"/>
      <c r="DTV49" s="151"/>
      <c r="DTW49" s="151"/>
      <c r="DTX49" s="151"/>
      <c r="DTY49" s="151"/>
      <c r="DTZ49" s="151"/>
      <c r="DUA49" s="151"/>
      <c r="DUB49" s="151"/>
      <c r="DUC49" s="151"/>
      <c r="DUD49" s="151"/>
      <c r="DUE49" s="151"/>
      <c r="DUF49" s="151"/>
      <c r="DUG49" s="151"/>
      <c r="DUH49" s="151"/>
      <c r="DUI49" s="151"/>
      <c r="DUJ49" s="151"/>
      <c r="DUK49" s="151"/>
      <c r="DUL49" s="151"/>
      <c r="DUM49" s="151"/>
      <c r="DUN49" s="151"/>
      <c r="DUO49" s="151"/>
      <c r="DUP49" s="151"/>
      <c r="DUQ49" s="151"/>
      <c r="DUR49" s="151"/>
      <c r="DUS49" s="151"/>
      <c r="DUT49" s="151"/>
      <c r="DUU49" s="151"/>
      <c r="DUV49" s="151"/>
      <c r="DUW49" s="151"/>
      <c r="DUX49" s="151"/>
      <c r="DUY49" s="151"/>
      <c r="DUZ49" s="151"/>
      <c r="DVA49" s="151"/>
      <c r="DVB49" s="151"/>
      <c r="DVC49" s="151"/>
      <c r="DVD49" s="151"/>
      <c r="DVE49" s="151"/>
      <c r="DVF49" s="151"/>
      <c r="DVG49" s="151"/>
      <c r="DVH49" s="151"/>
      <c r="DVI49" s="151"/>
      <c r="DVJ49" s="151"/>
      <c r="DVK49" s="151"/>
      <c r="DVL49" s="151"/>
      <c r="DVM49" s="151"/>
      <c r="DVN49" s="151"/>
      <c r="DVO49" s="151"/>
      <c r="DVP49" s="151"/>
      <c r="DVQ49" s="151"/>
      <c r="DVR49" s="151"/>
      <c r="DVS49" s="151"/>
      <c r="DVT49" s="151"/>
      <c r="DVU49" s="151"/>
      <c r="DVV49" s="151"/>
      <c r="DVW49" s="151"/>
      <c r="DVX49" s="151"/>
      <c r="DVY49" s="151"/>
      <c r="DVZ49" s="151"/>
      <c r="DWA49" s="151"/>
      <c r="DWB49" s="151"/>
      <c r="DWC49" s="151"/>
      <c r="DWD49" s="151"/>
      <c r="DWE49" s="151"/>
      <c r="DWF49" s="151"/>
      <c r="DWG49" s="151"/>
      <c r="DWH49" s="151"/>
      <c r="DWI49" s="151"/>
      <c r="DWJ49" s="151"/>
      <c r="DWK49" s="151"/>
      <c r="DWL49" s="151"/>
      <c r="DWM49" s="151"/>
      <c r="DWN49" s="151"/>
      <c r="DWO49" s="151"/>
      <c r="DWP49" s="151"/>
      <c r="DWQ49" s="151"/>
      <c r="DWR49" s="151"/>
      <c r="DWS49" s="151"/>
      <c r="DWT49" s="151"/>
      <c r="DWU49" s="151"/>
      <c r="DWV49" s="151"/>
      <c r="DWW49" s="151"/>
      <c r="DWX49" s="151"/>
      <c r="DWY49" s="151"/>
      <c r="DWZ49" s="151"/>
      <c r="DXA49" s="151"/>
      <c r="DXB49" s="151"/>
      <c r="DXC49" s="151"/>
      <c r="DXD49" s="151"/>
      <c r="DXE49" s="151"/>
      <c r="DXF49" s="151"/>
      <c r="DXG49" s="151"/>
      <c r="DXH49" s="151"/>
      <c r="DXI49" s="151"/>
      <c r="DXJ49" s="151"/>
      <c r="DXK49" s="151"/>
      <c r="DXL49" s="151"/>
      <c r="DXM49" s="151"/>
      <c r="DXN49" s="151"/>
      <c r="DXO49" s="151"/>
      <c r="DXP49" s="151"/>
      <c r="DXQ49" s="151"/>
      <c r="DXR49" s="151"/>
      <c r="DXS49" s="151"/>
      <c r="DXT49" s="151"/>
      <c r="DXU49" s="151"/>
      <c r="DXV49" s="151"/>
      <c r="DXW49" s="151"/>
      <c r="DXX49" s="151"/>
      <c r="DXY49" s="151"/>
      <c r="DXZ49" s="151"/>
      <c r="DYA49" s="151"/>
      <c r="DYB49" s="151"/>
      <c r="DYC49" s="151"/>
      <c r="DYD49" s="151"/>
      <c r="DYE49" s="151"/>
      <c r="DYF49" s="151"/>
      <c r="DYG49" s="151"/>
      <c r="DYH49" s="151"/>
      <c r="DYI49" s="151"/>
      <c r="DYJ49" s="151"/>
      <c r="DYK49" s="151"/>
      <c r="DYL49" s="151"/>
      <c r="DYM49" s="151"/>
      <c r="DYN49" s="151"/>
      <c r="DYO49" s="151"/>
      <c r="DYP49" s="151"/>
      <c r="DYQ49" s="151"/>
      <c r="DYR49" s="151"/>
      <c r="DYS49" s="151"/>
      <c r="DYT49" s="151"/>
      <c r="DYU49" s="151"/>
      <c r="DYV49" s="151"/>
      <c r="DYW49" s="151"/>
      <c r="DYX49" s="151"/>
      <c r="DYY49" s="151"/>
      <c r="DYZ49" s="151"/>
      <c r="DZA49" s="151"/>
      <c r="DZB49" s="151"/>
      <c r="DZC49" s="151"/>
      <c r="DZD49" s="151"/>
      <c r="DZE49" s="151"/>
      <c r="DZF49" s="151"/>
      <c r="DZG49" s="151"/>
      <c r="DZH49" s="151"/>
      <c r="DZI49" s="151"/>
      <c r="DZJ49" s="151"/>
      <c r="DZK49" s="151"/>
      <c r="DZL49" s="151"/>
      <c r="DZM49" s="151"/>
      <c r="DZN49" s="151"/>
      <c r="DZO49" s="151"/>
      <c r="DZP49" s="151"/>
      <c r="DZQ49" s="151"/>
      <c r="DZR49" s="151"/>
      <c r="DZS49" s="151"/>
      <c r="DZT49" s="151"/>
      <c r="DZU49" s="151"/>
      <c r="DZV49" s="151"/>
      <c r="DZW49" s="151"/>
      <c r="DZX49" s="151"/>
      <c r="DZY49" s="151"/>
      <c r="DZZ49" s="151"/>
      <c r="EAA49" s="151"/>
      <c r="EAB49" s="151"/>
      <c r="EAC49" s="151"/>
      <c r="EAD49" s="151"/>
      <c r="EAE49" s="151"/>
      <c r="EAF49" s="151"/>
      <c r="EAG49" s="151"/>
      <c r="EAH49" s="151"/>
      <c r="EAI49" s="151"/>
      <c r="EAJ49" s="151"/>
      <c r="EAK49" s="151"/>
      <c r="EAL49" s="151"/>
      <c r="EAM49" s="151"/>
      <c r="EAN49" s="151"/>
      <c r="EAO49" s="151"/>
      <c r="EAP49" s="151"/>
      <c r="EAQ49" s="151"/>
      <c r="EAR49" s="151"/>
      <c r="EAS49" s="151"/>
      <c r="EAT49" s="151"/>
      <c r="EAU49" s="151"/>
      <c r="EAV49" s="151"/>
      <c r="EAW49" s="151"/>
      <c r="EAX49" s="151"/>
      <c r="EAY49" s="151"/>
      <c r="EAZ49" s="151"/>
      <c r="EBA49" s="151"/>
      <c r="EBB49" s="151"/>
      <c r="EBC49" s="151"/>
      <c r="EBD49" s="151"/>
      <c r="EBE49" s="151"/>
      <c r="EBF49" s="151"/>
      <c r="EBG49" s="151"/>
      <c r="EBH49" s="151"/>
      <c r="EBI49" s="151"/>
      <c r="EBJ49" s="151"/>
      <c r="EBK49" s="151"/>
      <c r="EBL49" s="151"/>
      <c r="EBM49" s="151"/>
      <c r="EBN49" s="151"/>
      <c r="EBO49" s="151"/>
      <c r="EBP49" s="151"/>
      <c r="EBQ49" s="151"/>
      <c r="EBR49" s="151"/>
      <c r="EBS49" s="151"/>
      <c r="EBT49" s="151"/>
      <c r="EBU49" s="151"/>
      <c r="EBV49" s="151"/>
      <c r="EBW49" s="151"/>
      <c r="EBX49" s="151"/>
      <c r="EBY49" s="151"/>
      <c r="EBZ49" s="151"/>
      <c r="ECA49" s="151"/>
      <c r="ECB49" s="151"/>
      <c r="ECC49" s="151"/>
      <c r="ECD49" s="151"/>
      <c r="ECE49" s="151"/>
      <c r="ECF49" s="151"/>
      <c r="ECG49" s="151"/>
      <c r="ECH49" s="151"/>
      <c r="ECI49" s="151"/>
      <c r="ECJ49" s="151"/>
      <c r="ECK49" s="151"/>
      <c r="ECL49" s="151"/>
      <c r="ECM49" s="151"/>
      <c r="ECN49" s="151"/>
      <c r="ECO49" s="151"/>
      <c r="ECP49" s="151"/>
      <c r="ECQ49" s="151"/>
      <c r="ECR49" s="151"/>
      <c r="ECS49" s="151"/>
      <c r="ECT49" s="151"/>
      <c r="ECU49" s="151"/>
      <c r="ECV49" s="151"/>
      <c r="ECW49" s="151"/>
      <c r="ECX49" s="151"/>
      <c r="ECY49" s="151"/>
      <c r="ECZ49" s="151"/>
      <c r="EDA49" s="151"/>
      <c r="EDB49" s="151"/>
      <c r="EDC49" s="151"/>
      <c r="EDD49" s="151"/>
      <c r="EDE49" s="151"/>
      <c r="EDF49" s="151"/>
      <c r="EDG49" s="151"/>
      <c r="EDH49" s="151"/>
      <c r="EDI49" s="151"/>
      <c r="EDJ49" s="151"/>
      <c r="EDK49" s="151"/>
      <c r="EDL49" s="151"/>
      <c r="EDM49" s="151"/>
      <c r="EDN49" s="151"/>
      <c r="EDO49" s="151"/>
      <c r="EDP49" s="151"/>
      <c r="EDQ49" s="151"/>
      <c r="EDR49" s="151"/>
      <c r="EDS49" s="151"/>
      <c r="EDT49" s="151"/>
      <c r="EDU49" s="151"/>
      <c r="EDV49" s="151"/>
      <c r="EDW49" s="151"/>
      <c r="EDX49" s="151"/>
      <c r="EDY49" s="151"/>
      <c r="EDZ49" s="151"/>
      <c r="EEA49" s="151"/>
      <c r="EEB49" s="151"/>
      <c r="EEC49" s="151"/>
      <c r="EED49" s="151"/>
      <c r="EEE49" s="151"/>
      <c r="EEF49" s="151"/>
      <c r="EEG49" s="151"/>
      <c r="EEH49" s="151"/>
      <c r="EEI49" s="151"/>
      <c r="EEJ49" s="151"/>
      <c r="EEK49" s="151"/>
      <c r="EEL49" s="151"/>
      <c r="EEM49" s="151"/>
      <c r="EEN49" s="151"/>
      <c r="EEO49" s="151"/>
      <c r="EEP49" s="151"/>
      <c r="EEQ49" s="151"/>
      <c r="EER49" s="151"/>
      <c r="EES49" s="151"/>
      <c r="EET49" s="151"/>
      <c r="EEU49" s="151"/>
      <c r="EEV49" s="151"/>
      <c r="EEW49" s="151"/>
      <c r="EEX49" s="151"/>
      <c r="EEY49" s="151"/>
      <c r="EEZ49" s="151"/>
      <c r="EFA49" s="151"/>
      <c r="EFB49" s="151"/>
      <c r="EFC49" s="151"/>
      <c r="EFD49" s="151"/>
      <c r="EFE49" s="151"/>
      <c r="EFF49" s="151"/>
      <c r="EFG49" s="151"/>
      <c r="EFH49" s="151"/>
      <c r="EFI49" s="151"/>
      <c r="EFJ49" s="151"/>
      <c r="EFK49" s="151"/>
      <c r="EFL49" s="151"/>
      <c r="EFM49" s="151"/>
      <c r="EFN49" s="151"/>
      <c r="EFO49" s="151"/>
      <c r="EFP49" s="151"/>
      <c r="EFQ49" s="151"/>
      <c r="EFR49" s="151"/>
      <c r="EFS49" s="151"/>
      <c r="EFT49" s="151"/>
      <c r="EFU49" s="151"/>
      <c r="EFV49" s="151"/>
      <c r="EFW49" s="151"/>
      <c r="EFX49" s="151"/>
      <c r="EFY49" s="151"/>
      <c r="EFZ49" s="151"/>
      <c r="EGA49" s="151"/>
      <c r="EGB49" s="151"/>
      <c r="EGC49" s="151"/>
      <c r="EGD49" s="151"/>
      <c r="EGE49" s="151"/>
      <c r="EGF49" s="151"/>
      <c r="EGG49" s="151"/>
      <c r="EGH49" s="151"/>
      <c r="EGI49" s="151"/>
      <c r="EGJ49" s="151"/>
      <c r="EGK49" s="151"/>
      <c r="EGL49" s="151"/>
      <c r="EGM49" s="151"/>
      <c r="EGN49" s="151"/>
      <c r="EGO49" s="151"/>
      <c r="EGP49" s="151"/>
      <c r="EGQ49" s="151"/>
      <c r="EGR49" s="151"/>
      <c r="EGS49" s="151"/>
      <c r="EGT49" s="151"/>
      <c r="EGU49" s="151"/>
      <c r="EGV49" s="151"/>
      <c r="EGW49" s="151"/>
      <c r="EGX49" s="151"/>
      <c r="EGY49" s="151"/>
      <c r="EGZ49" s="151"/>
      <c r="EHA49" s="151"/>
      <c r="EHB49" s="151"/>
      <c r="EHC49" s="151"/>
      <c r="EHD49" s="151"/>
      <c r="EHE49" s="151"/>
      <c r="EHF49" s="151"/>
      <c r="EHG49" s="151"/>
      <c r="EHH49" s="151"/>
      <c r="EHI49" s="151"/>
      <c r="EHJ49" s="151"/>
      <c r="EHK49" s="151"/>
      <c r="EHL49" s="151"/>
      <c r="EHM49" s="151"/>
      <c r="EHN49" s="151"/>
      <c r="EHO49" s="151"/>
      <c r="EHP49" s="151"/>
      <c r="EHQ49" s="151"/>
      <c r="EHR49" s="151"/>
      <c r="EHS49" s="151"/>
      <c r="EHT49" s="151"/>
      <c r="EHU49" s="151"/>
      <c r="EHV49" s="151"/>
      <c r="EHW49" s="151"/>
      <c r="EHX49" s="151"/>
      <c r="EHY49" s="151"/>
      <c r="EHZ49" s="151"/>
      <c r="EIA49" s="151"/>
      <c r="EIB49" s="151"/>
      <c r="EIC49" s="151"/>
      <c r="EID49" s="151"/>
      <c r="EIE49" s="151"/>
      <c r="EIF49" s="151"/>
      <c r="EIG49" s="151"/>
      <c r="EIH49" s="151"/>
      <c r="EII49" s="151"/>
      <c r="EIJ49" s="151"/>
      <c r="EIK49" s="151"/>
      <c r="EIL49" s="151"/>
      <c r="EIM49" s="151"/>
      <c r="EIN49" s="151"/>
      <c r="EIO49" s="151"/>
      <c r="EIP49" s="151"/>
      <c r="EIQ49" s="151"/>
      <c r="EIR49" s="151"/>
      <c r="EIS49" s="151"/>
      <c r="EIT49" s="151"/>
      <c r="EIU49" s="151"/>
      <c r="EIV49" s="151"/>
      <c r="EIW49" s="151"/>
      <c r="EIX49" s="151"/>
      <c r="EIY49" s="151"/>
      <c r="EIZ49" s="151"/>
      <c r="EJA49" s="151"/>
      <c r="EJB49" s="151"/>
      <c r="EJC49" s="151"/>
      <c r="EJD49" s="151"/>
      <c r="EJE49" s="151"/>
      <c r="EJF49" s="151"/>
      <c r="EJG49" s="151"/>
      <c r="EJH49" s="151"/>
      <c r="EJI49" s="151"/>
      <c r="EJJ49" s="151"/>
      <c r="EJK49" s="151"/>
      <c r="EJL49" s="151"/>
      <c r="EJM49" s="151"/>
      <c r="EJN49" s="151"/>
      <c r="EJO49" s="151"/>
      <c r="EJP49" s="151"/>
      <c r="EJQ49" s="151"/>
      <c r="EJR49" s="151"/>
      <c r="EJS49" s="151"/>
      <c r="EJT49" s="151"/>
      <c r="EJU49" s="151"/>
      <c r="EJV49" s="151"/>
      <c r="EJW49" s="151"/>
      <c r="EJX49" s="151"/>
      <c r="EJY49" s="151"/>
      <c r="EJZ49" s="151"/>
      <c r="EKA49" s="151"/>
      <c r="EKB49" s="151"/>
      <c r="EKC49" s="151"/>
      <c r="EKD49" s="151"/>
      <c r="EKE49" s="151"/>
      <c r="EKF49" s="151"/>
      <c r="EKG49" s="151"/>
      <c r="EKH49" s="151"/>
      <c r="EKI49" s="151"/>
      <c r="EKJ49" s="151"/>
      <c r="EKK49" s="151"/>
      <c r="EKL49" s="151"/>
      <c r="EKM49" s="151"/>
      <c r="EKN49" s="151"/>
      <c r="EKO49" s="151"/>
      <c r="EKP49" s="151"/>
      <c r="EKQ49" s="151"/>
      <c r="EKR49" s="151"/>
      <c r="EKS49" s="151"/>
      <c r="EKT49" s="151"/>
      <c r="EKU49" s="151"/>
      <c r="EKV49" s="151"/>
      <c r="EKW49" s="151"/>
      <c r="EKX49" s="151"/>
      <c r="EKY49" s="151"/>
      <c r="EKZ49" s="151"/>
      <c r="ELA49" s="151"/>
      <c r="ELB49" s="151"/>
      <c r="ELC49" s="151"/>
      <c r="ELD49" s="151"/>
      <c r="ELE49" s="151"/>
      <c r="ELF49" s="151"/>
      <c r="ELG49" s="151"/>
      <c r="ELH49" s="151"/>
      <c r="ELI49" s="151"/>
      <c r="ELJ49" s="151"/>
      <c r="ELK49" s="151"/>
      <c r="ELL49" s="151"/>
      <c r="ELM49" s="151"/>
      <c r="ELN49" s="151"/>
      <c r="ELO49" s="151"/>
      <c r="ELP49" s="151"/>
      <c r="ELQ49" s="151"/>
      <c r="ELR49" s="151"/>
      <c r="ELS49" s="151"/>
      <c r="ELT49" s="151"/>
      <c r="ELU49" s="151"/>
      <c r="ELV49" s="151"/>
      <c r="ELW49" s="151"/>
      <c r="ELX49" s="151"/>
      <c r="ELY49" s="151"/>
      <c r="ELZ49" s="151"/>
      <c r="EMA49" s="151"/>
      <c r="EMB49" s="151"/>
      <c r="EMC49" s="151"/>
      <c r="EMD49" s="151"/>
      <c r="EME49" s="151"/>
      <c r="EMF49" s="151"/>
      <c r="EMG49" s="151"/>
      <c r="EMH49" s="151"/>
      <c r="EMI49" s="151"/>
      <c r="EMJ49" s="151"/>
      <c r="EMK49" s="151"/>
      <c r="EML49" s="151"/>
      <c r="EMM49" s="151"/>
      <c r="EMN49" s="151"/>
      <c r="EMO49" s="151"/>
      <c r="EMP49" s="151"/>
      <c r="EMQ49" s="151"/>
      <c r="EMR49" s="151"/>
      <c r="EMS49" s="151"/>
      <c r="EMT49" s="151"/>
      <c r="EMU49" s="151"/>
      <c r="EMV49" s="151"/>
      <c r="EMW49" s="151"/>
      <c r="EMX49" s="151"/>
      <c r="EMY49" s="151"/>
      <c r="EMZ49" s="151"/>
      <c r="ENA49" s="151"/>
      <c r="ENB49" s="151"/>
      <c r="ENC49" s="151"/>
      <c r="END49" s="151"/>
      <c r="ENE49" s="151"/>
      <c r="ENF49" s="151"/>
      <c r="ENG49" s="151"/>
      <c r="ENH49" s="151"/>
      <c r="ENI49" s="151"/>
      <c r="ENJ49" s="151"/>
      <c r="ENK49" s="151"/>
      <c r="ENL49" s="151"/>
      <c r="ENM49" s="151"/>
      <c r="ENN49" s="151"/>
      <c r="ENO49" s="151"/>
      <c r="ENP49" s="151"/>
      <c r="ENQ49" s="151"/>
      <c r="ENR49" s="151"/>
      <c r="ENS49" s="151"/>
      <c r="ENT49" s="151"/>
      <c r="ENU49" s="151"/>
      <c r="ENV49" s="151"/>
      <c r="ENW49" s="151"/>
      <c r="ENX49" s="151"/>
      <c r="ENY49" s="151"/>
      <c r="ENZ49" s="151"/>
      <c r="EOA49" s="151"/>
      <c r="EOB49" s="151"/>
      <c r="EOC49" s="151"/>
      <c r="EOD49" s="151"/>
      <c r="EOE49" s="151"/>
      <c r="EOF49" s="151"/>
      <c r="EOG49" s="151"/>
      <c r="EOH49" s="151"/>
      <c r="EOI49" s="151"/>
      <c r="EOJ49" s="151"/>
      <c r="EOK49" s="151"/>
      <c r="EOL49" s="151"/>
      <c r="EOM49" s="151"/>
      <c r="EON49" s="151"/>
      <c r="EOO49" s="151"/>
      <c r="EOP49" s="151"/>
      <c r="EOQ49" s="151"/>
      <c r="EOR49" s="151"/>
      <c r="EOS49" s="151"/>
      <c r="EOT49" s="151"/>
      <c r="EOU49" s="151"/>
      <c r="EOV49" s="151"/>
      <c r="EOW49" s="151"/>
      <c r="EOX49" s="151"/>
      <c r="EOY49" s="151"/>
      <c r="EOZ49" s="151"/>
      <c r="EPA49" s="151"/>
      <c r="EPB49" s="151"/>
      <c r="EPC49" s="151"/>
      <c r="EPD49" s="151"/>
      <c r="EPE49" s="151"/>
      <c r="EPF49" s="151"/>
      <c r="EPG49" s="151"/>
      <c r="EPH49" s="151"/>
      <c r="EPI49" s="151"/>
      <c r="EPJ49" s="151"/>
      <c r="EPK49" s="151"/>
      <c r="EPL49" s="151"/>
      <c r="EPM49" s="151"/>
      <c r="EPN49" s="151"/>
      <c r="EPO49" s="151"/>
      <c r="EPP49" s="151"/>
      <c r="EPQ49" s="151"/>
      <c r="EPR49" s="151"/>
      <c r="EPS49" s="151"/>
      <c r="EPT49" s="151"/>
      <c r="EPU49" s="151"/>
      <c r="EPV49" s="151"/>
      <c r="EPW49" s="151"/>
      <c r="EPX49" s="151"/>
      <c r="EPY49" s="151"/>
      <c r="EPZ49" s="151"/>
      <c r="EQA49" s="151"/>
      <c r="EQB49" s="151"/>
      <c r="EQC49" s="151"/>
      <c r="EQD49" s="151"/>
      <c r="EQE49" s="151"/>
      <c r="EQF49" s="151"/>
      <c r="EQG49" s="151"/>
      <c r="EQH49" s="151"/>
      <c r="EQI49" s="151"/>
      <c r="EQJ49" s="151"/>
      <c r="EQK49" s="151"/>
      <c r="EQL49" s="151"/>
      <c r="EQM49" s="151"/>
      <c r="EQN49" s="151"/>
      <c r="EQO49" s="151"/>
      <c r="EQP49" s="151"/>
      <c r="EQQ49" s="151"/>
      <c r="EQR49" s="151"/>
      <c r="EQS49" s="151"/>
      <c r="EQT49" s="151"/>
      <c r="EQU49" s="151"/>
      <c r="EQV49" s="151"/>
      <c r="EQW49" s="151"/>
      <c r="EQX49" s="151"/>
      <c r="EQY49" s="151"/>
      <c r="EQZ49" s="151"/>
      <c r="ERA49" s="151"/>
      <c r="ERB49" s="151"/>
      <c r="ERC49" s="151"/>
      <c r="ERD49" s="151"/>
      <c r="ERE49" s="151"/>
      <c r="ERF49" s="151"/>
      <c r="ERG49" s="151"/>
      <c r="ERH49" s="151"/>
      <c r="ERI49" s="151"/>
      <c r="ERJ49" s="151"/>
      <c r="ERK49" s="151"/>
      <c r="ERL49" s="151"/>
      <c r="ERM49" s="151"/>
      <c r="ERN49" s="151"/>
      <c r="ERO49" s="151"/>
      <c r="ERP49" s="151"/>
      <c r="ERQ49" s="151"/>
      <c r="ERR49" s="151"/>
      <c r="ERS49" s="151"/>
      <c r="ERT49" s="151"/>
      <c r="ERU49" s="151"/>
      <c r="ERV49" s="151"/>
      <c r="ERW49" s="151"/>
      <c r="ERX49" s="151"/>
      <c r="ERY49" s="151"/>
      <c r="ERZ49" s="151"/>
      <c r="ESA49" s="151"/>
      <c r="ESB49" s="151"/>
      <c r="ESC49" s="151"/>
      <c r="ESD49" s="151"/>
      <c r="ESE49" s="151"/>
      <c r="ESF49" s="151"/>
      <c r="ESG49" s="151"/>
      <c r="ESH49" s="151"/>
      <c r="ESI49" s="151"/>
      <c r="ESJ49" s="151"/>
      <c r="ESK49" s="151"/>
      <c r="ESL49" s="151"/>
      <c r="ESM49" s="151"/>
      <c r="ESN49" s="151"/>
      <c r="ESO49" s="151"/>
      <c r="ESP49" s="151"/>
      <c r="ESQ49" s="151"/>
      <c r="ESR49" s="151"/>
      <c r="ESS49" s="151"/>
      <c r="EST49" s="151"/>
      <c r="ESU49" s="151"/>
      <c r="ESV49" s="151"/>
      <c r="ESW49" s="151"/>
      <c r="ESX49" s="151"/>
      <c r="ESY49" s="151"/>
      <c r="ESZ49" s="151"/>
      <c r="ETA49" s="151"/>
      <c r="ETB49" s="151"/>
      <c r="ETC49" s="151"/>
      <c r="ETD49" s="151"/>
      <c r="ETE49" s="151"/>
      <c r="ETF49" s="151"/>
      <c r="ETG49" s="151"/>
      <c r="ETH49" s="151"/>
      <c r="ETI49" s="151"/>
      <c r="ETJ49" s="151"/>
      <c r="ETK49" s="151"/>
      <c r="ETL49" s="151"/>
      <c r="ETM49" s="151"/>
      <c r="ETN49" s="151"/>
      <c r="ETO49" s="151"/>
      <c r="ETP49" s="151"/>
      <c r="ETQ49" s="151"/>
      <c r="ETR49" s="151"/>
      <c r="ETS49" s="151"/>
      <c r="ETT49" s="151"/>
      <c r="ETU49" s="151"/>
      <c r="ETV49" s="151"/>
      <c r="ETW49" s="151"/>
      <c r="ETX49" s="151"/>
      <c r="ETY49" s="151"/>
      <c r="ETZ49" s="151"/>
      <c r="EUA49" s="151"/>
      <c r="EUB49" s="151"/>
      <c r="EUC49" s="151"/>
      <c r="EUD49" s="151"/>
      <c r="EUE49" s="151"/>
      <c r="EUF49" s="151"/>
      <c r="EUG49" s="151"/>
      <c r="EUH49" s="151"/>
      <c r="EUI49" s="151"/>
      <c r="EUJ49" s="151"/>
      <c r="EUK49" s="151"/>
      <c r="EUL49" s="151"/>
      <c r="EUM49" s="151"/>
      <c r="EUN49" s="151"/>
      <c r="EUO49" s="151"/>
      <c r="EUP49" s="151"/>
      <c r="EUQ49" s="151"/>
      <c r="EUR49" s="151"/>
      <c r="EUS49" s="151"/>
      <c r="EUT49" s="151"/>
      <c r="EUU49" s="151"/>
      <c r="EUV49" s="151"/>
      <c r="EUW49" s="151"/>
      <c r="EUX49" s="151"/>
      <c r="EUY49" s="151"/>
      <c r="EUZ49" s="151"/>
      <c r="EVA49" s="151"/>
      <c r="EVB49" s="151"/>
      <c r="EVC49" s="151"/>
      <c r="EVD49" s="151"/>
      <c r="EVE49" s="151"/>
      <c r="EVF49" s="151"/>
      <c r="EVG49" s="151"/>
      <c r="EVH49" s="151"/>
      <c r="EVI49" s="151"/>
      <c r="EVJ49" s="151"/>
      <c r="EVK49" s="151"/>
      <c r="EVL49" s="151"/>
      <c r="EVM49" s="151"/>
      <c r="EVN49" s="151"/>
      <c r="EVO49" s="151"/>
      <c r="EVP49" s="151"/>
      <c r="EVQ49" s="151"/>
      <c r="EVR49" s="151"/>
      <c r="EVS49" s="151"/>
      <c r="EVT49" s="151"/>
      <c r="EVU49" s="151"/>
      <c r="EVV49" s="151"/>
      <c r="EVW49" s="151"/>
      <c r="EVX49" s="151"/>
      <c r="EVY49" s="151"/>
      <c r="EVZ49" s="151"/>
      <c r="EWA49" s="151"/>
      <c r="EWB49" s="151"/>
      <c r="EWC49" s="151"/>
      <c r="EWD49" s="151"/>
      <c r="EWE49" s="151"/>
      <c r="EWF49" s="151"/>
      <c r="EWG49" s="151"/>
      <c r="EWH49" s="151"/>
      <c r="EWI49" s="151"/>
      <c r="EWJ49" s="151"/>
      <c r="EWK49" s="151"/>
      <c r="EWL49" s="151"/>
      <c r="EWM49" s="151"/>
      <c r="EWN49" s="151"/>
      <c r="EWO49" s="151"/>
      <c r="EWP49" s="151"/>
      <c r="EWQ49" s="151"/>
      <c r="EWR49" s="151"/>
      <c r="EWS49" s="151"/>
      <c r="EWT49" s="151"/>
      <c r="EWU49" s="151"/>
      <c r="EWV49" s="151"/>
      <c r="EWW49" s="151"/>
      <c r="EWX49" s="151"/>
      <c r="EWY49" s="151"/>
      <c r="EWZ49" s="151"/>
      <c r="EXA49" s="151"/>
      <c r="EXB49" s="151"/>
      <c r="EXC49" s="151"/>
      <c r="EXD49" s="151"/>
      <c r="EXE49" s="151"/>
      <c r="EXF49" s="151"/>
      <c r="EXG49" s="151"/>
      <c r="EXH49" s="151"/>
      <c r="EXI49" s="151"/>
      <c r="EXJ49" s="151"/>
      <c r="EXK49" s="151"/>
      <c r="EXL49" s="151"/>
      <c r="EXM49" s="151"/>
      <c r="EXN49" s="151"/>
      <c r="EXO49" s="151"/>
      <c r="EXP49" s="151"/>
      <c r="EXQ49" s="151"/>
      <c r="EXR49" s="151"/>
      <c r="EXS49" s="151"/>
      <c r="EXT49" s="151"/>
      <c r="EXU49" s="151"/>
      <c r="EXV49" s="151"/>
      <c r="EXW49" s="151"/>
      <c r="EXX49" s="151"/>
      <c r="EXY49" s="151"/>
      <c r="EXZ49" s="151"/>
      <c r="EYA49" s="151"/>
      <c r="EYB49" s="151"/>
      <c r="EYC49" s="151"/>
      <c r="EYD49" s="151"/>
      <c r="EYE49" s="151"/>
      <c r="EYF49" s="151"/>
      <c r="EYG49" s="151"/>
      <c r="EYH49" s="151"/>
      <c r="EYI49" s="151"/>
      <c r="EYJ49" s="151"/>
      <c r="EYK49" s="151"/>
      <c r="EYL49" s="151"/>
      <c r="EYM49" s="151"/>
      <c r="EYN49" s="151"/>
      <c r="EYO49" s="151"/>
      <c r="EYP49" s="151"/>
      <c r="EYQ49" s="151"/>
      <c r="EYR49" s="151"/>
      <c r="EYS49" s="151"/>
      <c r="EYT49" s="151"/>
      <c r="EYU49" s="151"/>
      <c r="EYV49" s="151"/>
      <c r="EYW49" s="151"/>
      <c r="EYX49" s="151"/>
      <c r="EYY49" s="151"/>
      <c r="EYZ49" s="151"/>
      <c r="EZA49" s="151"/>
      <c r="EZB49" s="151"/>
      <c r="EZC49" s="151"/>
      <c r="EZD49" s="151"/>
      <c r="EZE49" s="151"/>
      <c r="EZF49" s="151"/>
      <c r="EZG49" s="151"/>
      <c r="EZH49" s="151"/>
      <c r="EZI49" s="151"/>
      <c r="EZJ49" s="151"/>
      <c r="EZK49" s="151"/>
      <c r="EZL49" s="151"/>
      <c r="EZM49" s="151"/>
      <c r="EZN49" s="151"/>
      <c r="EZO49" s="151"/>
      <c r="EZP49" s="151"/>
      <c r="EZQ49" s="151"/>
      <c r="EZR49" s="151"/>
      <c r="EZS49" s="151"/>
      <c r="EZT49" s="151"/>
      <c r="EZU49" s="151"/>
      <c r="EZV49" s="151"/>
      <c r="EZW49" s="151"/>
      <c r="EZX49" s="151"/>
      <c r="EZY49" s="151"/>
      <c r="EZZ49" s="151"/>
      <c r="FAA49" s="151"/>
      <c r="FAB49" s="151"/>
      <c r="FAC49" s="151"/>
      <c r="FAD49" s="151"/>
      <c r="FAE49" s="151"/>
      <c r="FAF49" s="151"/>
      <c r="FAG49" s="151"/>
      <c r="FAH49" s="151"/>
      <c r="FAI49" s="151"/>
      <c r="FAJ49" s="151"/>
      <c r="FAK49" s="151"/>
      <c r="FAL49" s="151"/>
      <c r="FAM49" s="151"/>
      <c r="FAN49" s="151"/>
      <c r="FAO49" s="151"/>
      <c r="FAP49" s="151"/>
      <c r="FAQ49" s="151"/>
      <c r="FAR49" s="151"/>
      <c r="FAS49" s="151"/>
      <c r="FAT49" s="151"/>
      <c r="FAU49" s="151"/>
      <c r="FAV49" s="151"/>
      <c r="FAW49" s="151"/>
      <c r="FAX49" s="151"/>
      <c r="FAY49" s="151"/>
      <c r="FAZ49" s="151"/>
      <c r="FBA49" s="151"/>
      <c r="FBB49" s="151"/>
      <c r="FBC49" s="151"/>
      <c r="FBD49" s="151"/>
      <c r="FBE49" s="151"/>
      <c r="FBF49" s="151"/>
      <c r="FBG49" s="151"/>
      <c r="FBH49" s="151"/>
      <c r="FBI49" s="151"/>
      <c r="FBJ49" s="151"/>
      <c r="FBK49" s="151"/>
      <c r="FBL49" s="151"/>
      <c r="FBM49" s="151"/>
      <c r="FBN49" s="151"/>
      <c r="FBO49" s="151"/>
      <c r="FBP49" s="151"/>
      <c r="FBQ49" s="151"/>
      <c r="FBR49" s="151"/>
      <c r="FBS49" s="151"/>
      <c r="FBT49" s="151"/>
      <c r="FBU49" s="151"/>
      <c r="FBV49" s="151"/>
      <c r="FBW49" s="151"/>
      <c r="FBX49" s="151"/>
      <c r="FBY49" s="151"/>
      <c r="FBZ49" s="151"/>
      <c r="FCA49" s="151"/>
      <c r="FCB49" s="151"/>
      <c r="FCC49" s="151"/>
      <c r="FCD49" s="151"/>
      <c r="FCE49" s="151"/>
      <c r="FCF49" s="151"/>
      <c r="FCG49" s="151"/>
      <c r="FCH49" s="151"/>
      <c r="FCI49" s="151"/>
      <c r="FCJ49" s="151"/>
      <c r="FCK49" s="151"/>
      <c r="FCL49" s="151"/>
      <c r="FCM49" s="151"/>
      <c r="FCN49" s="151"/>
      <c r="FCO49" s="151"/>
      <c r="FCP49" s="151"/>
      <c r="FCQ49" s="151"/>
      <c r="FCR49" s="151"/>
      <c r="FCS49" s="151"/>
      <c r="FCT49" s="151"/>
      <c r="FCU49" s="151"/>
      <c r="FCV49" s="151"/>
      <c r="FCW49" s="151"/>
      <c r="FCX49" s="151"/>
      <c r="FCY49" s="151"/>
      <c r="FCZ49" s="151"/>
      <c r="FDA49" s="151"/>
      <c r="FDB49" s="151"/>
      <c r="FDC49" s="151"/>
      <c r="FDD49" s="151"/>
      <c r="FDE49" s="151"/>
      <c r="FDF49" s="151"/>
      <c r="FDG49" s="151"/>
      <c r="FDH49" s="151"/>
      <c r="FDI49" s="151"/>
      <c r="FDJ49" s="151"/>
      <c r="FDK49" s="151"/>
      <c r="FDL49" s="151"/>
      <c r="FDM49" s="151"/>
      <c r="FDN49" s="151"/>
      <c r="FDO49" s="151"/>
      <c r="FDP49" s="151"/>
      <c r="FDQ49" s="151"/>
      <c r="FDR49" s="151"/>
      <c r="FDS49" s="151"/>
      <c r="FDT49" s="151"/>
      <c r="FDU49" s="151"/>
      <c r="FDV49" s="151"/>
      <c r="FDW49" s="151"/>
      <c r="FDX49" s="151"/>
      <c r="FDY49" s="151"/>
      <c r="FDZ49" s="151"/>
      <c r="FEA49" s="151"/>
      <c r="FEB49" s="151"/>
      <c r="FEC49" s="151"/>
      <c r="FED49" s="151"/>
      <c r="FEE49" s="151"/>
      <c r="FEF49" s="151"/>
      <c r="FEG49" s="151"/>
      <c r="FEH49" s="151"/>
      <c r="FEI49" s="151"/>
      <c r="FEJ49" s="151"/>
      <c r="FEK49" s="151"/>
      <c r="FEL49" s="151"/>
      <c r="FEM49" s="151"/>
      <c r="FEN49" s="151"/>
      <c r="FEO49" s="151"/>
      <c r="FEP49" s="151"/>
      <c r="FEQ49" s="151"/>
      <c r="FER49" s="151"/>
      <c r="FES49" s="151"/>
      <c r="FET49" s="151"/>
      <c r="FEU49" s="151"/>
      <c r="FEV49" s="151"/>
      <c r="FEW49" s="151"/>
      <c r="FEX49" s="151"/>
      <c r="FEY49" s="151"/>
      <c r="FEZ49" s="151"/>
      <c r="FFA49" s="151"/>
      <c r="FFB49" s="151"/>
      <c r="FFC49" s="151"/>
      <c r="FFD49" s="151"/>
      <c r="FFE49" s="151"/>
      <c r="FFF49" s="151"/>
      <c r="FFG49" s="151"/>
      <c r="FFH49" s="151"/>
      <c r="FFI49" s="151"/>
      <c r="FFJ49" s="151"/>
      <c r="FFK49" s="151"/>
      <c r="FFL49" s="151"/>
      <c r="FFM49" s="151"/>
      <c r="FFN49" s="151"/>
      <c r="FFO49" s="151"/>
      <c r="FFP49" s="151"/>
      <c r="FFQ49" s="151"/>
      <c r="FFR49" s="151"/>
      <c r="FFS49" s="151"/>
      <c r="FFT49" s="151"/>
      <c r="FFU49" s="151"/>
      <c r="FFV49" s="151"/>
      <c r="FFW49" s="151"/>
      <c r="FFX49" s="151"/>
      <c r="FFY49" s="151"/>
      <c r="FFZ49" s="151"/>
      <c r="FGA49" s="151"/>
      <c r="FGB49" s="151"/>
      <c r="FGC49" s="151"/>
      <c r="FGD49" s="151"/>
      <c r="FGE49" s="151"/>
      <c r="FGF49" s="151"/>
      <c r="FGG49" s="151"/>
      <c r="FGH49" s="151"/>
      <c r="FGI49" s="151"/>
      <c r="FGJ49" s="151"/>
      <c r="FGK49" s="151"/>
      <c r="FGL49" s="151"/>
      <c r="FGM49" s="151"/>
      <c r="FGN49" s="151"/>
      <c r="FGO49" s="151"/>
      <c r="FGP49" s="151"/>
      <c r="FGQ49" s="151"/>
      <c r="FGR49" s="151"/>
      <c r="FGS49" s="151"/>
      <c r="FGT49" s="151"/>
      <c r="FGU49" s="151"/>
      <c r="FGV49" s="151"/>
      <c r="FGW49" s="151"/>
      <c r="FGX49" s="151"/>
      <c r="FGY49" s="151"/>
      <c r="FGZ49" s="151"/>
      <c r="FHA49" s="151"/>
      <c r="FHB49" s="151"/>
      <c r="FHC49" s="151"/>
      <c r="FHD49" s="151"/>
      <c r="FHE49" s="151"/>
      <c r="FHF49" s="151"/>
      <c r="FHG49" s="151"/>
      <c r="FHH49" s="151"/>
      <c r="FHI49" s="151"/>
      <c r="FHJ49" s="151"/>
      <c r="FHK49" s="151"/>
      <c r="FHL49" s="151"/>
      <c r="FHM49" s="151"/>
      <c r="FHN49" s="151"/>
      <c r="FHO49" s="151"/>
      <c r="FHP49" s="151"/>
      <c r="FHQ49" s="151"/>
      <c r="FHR49" s="151"/>
      <c r="FHS49" s="151"/>
      <c r="FHT49" s="151"/>
      <c r="FHU49" s="151"/>
      <c r="FHV49" s="151"/>
      <c r="FHW49" s="151"/>
      <c r="FHX49" s="151"/>
      <c r="FHY49" s="151"/>
      <c r="FHZ49" s="151"/>
      <c r="FIA49" s="151"/>
      <c r="FIB49" s="151"/>
      <c r="FIC49" s="151"/>
      <c r="FID49" s="151"/>
      <c r="FIE49" s="151"/>
      <c r="FIF49" s="151"/>
      <c r="FIG49" s="151"/>
      <c r="FIH49" s="151"/>
      <c r="FII49" s="151"/>
      <c r="FIJ49" s="151"/>
      <c r="FIK49" s="151"/>
      <c r="FIL49" s="151"/>
      <c r="FIM49" s="151"/>
      <c r="FIN49" s="151"/>
      <c r="FIO49" s="151"/>
      <c r="FIP49" s="151"/>
      <c r="FIQ49" s="151"/>
      <c r="FIR49" s="151"/>
      <c r="FIS49" s="151"/>
      <c r="FIT49" s="151"/>
      <c r="FIU49" s="151"/>
      <c r="FIV49" s="151"/>
      <c r="FIW49" s="151"/>
      <c r="FIX49" s="151"/>
      <c r="FIY49" s="151"/>
      <c r="FIZ49" s="151"/>
      <c r="FJA49" s="151"/>
      <c r="FJB49" s="151"/>
      <c r="FJC49" s="151"/>
      <c r="FJD49" s="151"/>
      <c r="FJE49" s="151"/>
      <c r="FJF49" s="151"/>
      <c r="FJG49" s="151"/>
      <c r="FJH49" s="151"/>
      <c r="FJI49" s="151"/>
      <c r="FJJ49" s="151"/>
      <c r="FJK49" s="151"/>
      <c r="FJL49" s="151"/>
      <c r="FJM49" s="151"/>
      <c r="FJN49" s="151"/>
      <c r="FJO49" s="151"/>
      <c r="FJP49" s="151"/>
      <c r="FJQ49" s="151"/>
      <c r="FJR49" s="151"/>
      <c r="FJS49" s="151"/>
      <c r="FJT49" s="151"/>
      <c r="FJU49" s="151"/>
      <c r="FJV49" s="151"/>
      <c r="FJW49" s="151"/>
      <c r="FJX49" s="151"/>
      <c r="FJY49" s="151"/>
      <c r="FJZ49" s="151"/>
      <c r="FKA49" s="151"/>
      <c r="FKB49" s="151"/>
      <c r="FKC49" s="151"/>
      <c r="FKD49" s="151"/>
      <c r="FKE49" s="151"/>
      <c r="FKF49" s="151"/>
      <c r="FKG49" s="151"/>
      <c r="FKH49" s="151"/>
      <c r="FKI49" s="151"/>
      <c r="FKJ49" s="151"/>
      <c r="FKK49" s="151"/>
      <c r="FKL49" s="151"/>
      <c r="FKM49" s="151"/>
      <c r="FKN49" s="151"/>
      <c r="FKO49" s="151"/>
      <c r="FKP49" s="151"/>
      <c r="FKQ49" s="151"/>
      <c r="FKR49" s="151"/>
      <c r="FKS49" s="151"/>
      <c r="FKT49" s="151"/>
      <c r="FKU49" s="151"/>
      <c r="FKV49" s="151"/>
      <c r="FKW49" s="151"/>
      <c r="FKX49" s="151"/>
      <c r="FKY49" s="151"/>
      <c r="FKZ49" s="151"/>
      <c r="FLA49" s="151"/>
      <c r="FLB49" s="151"/>
      <c r="FLC49" s="151"/>
      <c r="FLD49" s="151"/>
      <c r="FLE49" s="151"/>
      <c r="FLF49" s="151"/>
      <c r="FLG49" s="151"/>
      <c r="FLH49" s="151"/>
      <c r="FLI49" s="151"/>
      <c r="FLJ49" s="151"/>
      <c r="FLK49" s="151"/>
      <c r="FLL49" s="151"/>
      <c r="FLM49" s="151"/>
      <c r="FLN49" s="151"/>
      <c r="FLO49" s="151"/>
      <c r="FLP49" s="151"/>
      <c r="FLQ49" s="151"/>
      <c r="FLR49" s="151"/>
      <c r="FLS49" s="151"/>
      <c r="FLT49" s="151"/>
      <c r="FLU49" s="151"/>
      <c r="FLV49" s="151"/>
      <c r="FLW49" s="151"/>
      <c r="FLX49" s="151"/>
      <c r="FLY49" s="151"/>
      <c r="FLZ49" s="151"/>
      <c r="FMA49" s="151"/>
      <c r="FMB49" s="151"/>
      <c r="FMC49" s="151"/>
      <c r="FMD49" s="151"/>
      <c r="FME49" s="151"/>
      <c r="FMF49" s="151"/>
      <c r="FMG49" s="151"/>
      <c r="FMH49" s="151"/>
      <c r="FMI49" s="151"/>
      <c r="FMJ49" s="151"/>
      <c r="FMK49" s="151"/>
      <c r="FML49" s="151"/>
      <c r="FMM49" s="151"/>
      <c r="FMN49" s="151"/>
      <c r="FMO49" s="151"/>
      <c r="FMP49" s="151"/>
      <c r="FMQ49" s="151"/>
      <c r="FMR49" s="151"/>
      <c r="FMS49" s="151"/>
      <c r="FMT49" s="151"/>
      <c r="FMU49" s="151"/>
      <c r="FMV49" s="151"/>
      <c r="FMW49" s="151"/>
      <c r="FMX49" s="151"/>
      <c r="FMY49" s="151"/>
      <c r="FMZ49" s="151"/>
      <c r="FNA49" s="151"/>
      <c r="FNB49" s="151"/>
      <c r="FNC49" s="151"/>
      <c r="FND49" s="151"/>
      <c r="FNE49" s="151"/>
      <c r="FNF49" s="151"/>
      <c r="FNG49" s="151"/>
      <c r="FNH49" s="151"/>
      <c r="FNI49" s="151"/>
      <c r="FNJ49" s="151"/>
      <c r="FNK49" s="151"/>
      <c r="FNL49" s="151"/>
      <c r="FNM49" s="151"/>
      <c r="FNN49" s="151"/>
      <c r="FNO49" s="151"/>
      <c r="FNP49" s="151"/>
      <c r="FNQ49" s="151"/>
      <c r="FNR49" s="151"/>
      <c r="FNS49" s="151"/>
      <c r="FNT49" s="151"/>
      <c r="FNU49" s="151"/>
      <c r="FNV49" s="151"/>
      <c r="FNW49" s="151"/>
      <c r="FNX49" s="151"/>
      <c r="FNY49" s="151"/>
      <c r="FNZ49" s="151"/>
      <c r="FOA49" s="151"/>
      <c r="FOB49" s="151"/>
      <c r="FOC49" s="151"/>
      <c r="FOD49" s="151"/>
      <c r="FOE49" s="151"/>
      <c r="FOF49" s="151"/>
      <c r="FOG49" s="151"/>
      <c r="FOH49" s="151"/>
      <c r="FOI49" s="151"/>
      <c r="FOJ49" s="151"/>
      <c r="FOK49" s="151"/>
      <c r="FOL49" s="151"/>
      <c r="FOM49" s="151"/>
      <c r="FON49" s="151"/>
      <c r="FOO49" s="151"/>
      <c r="FOP49" s="151"/>
      <c r="FOQ49" s="151"/>
      <c r="FOR49" s="151"/>
      <c r="FOS49" s="151"/>
      <c r="FOT49" s="151"/>
      <c r="FOU49" s="151"/>
      <c r="FOV49" s="151"/>
      <c r="FOW49" s="151"/>
      <c r="FOX49" s="151"/>
      <c r="FOY49" s="151"/>
      <c r="FOZ49" s="151"/>
      <c r="FPA49" s="151"/>
      <c r="FPB49" s="151"/>
      <c r="FPC49" s="151"/>
      <c r="FPD49" s="151"/>
      <c r="FPE49" s="151"/>
      <c r="FPF49" s="151"/>
      <c r="FPG49" s="151"/>
      <c r="FPH49" s="151"/>
      <c r="FPI49" s="151"/>
      <c r="FPJ49" s="151"/>
      <c r="FPK49" s="151"/>
      <c r="FPL49" s="151"/>
      <c r="FPM49" s="151"/>
      <c r="FPN49" s="151"/>
      <c r="FPO49" s="151"/>
      <c r="FPP49" s="151"/>
      <c r="FPQ49" s="151"/>
      <c r="FPR49" s="151"/>
      <c r="FPS49" s="151"/>
      <c r="FPT49" s="151"/>
      <c r="FPU49" s="151"/>
      <c r="FPV49" s="151"/>
      <c r="FPW49" s="151"/>
      <c r="FPX49" s="151"/>
      <c r="FPY49" s="151"/>
      <c r="FPZ49" s="151"/>
      <c r="FQA49" s="151"/>
      <c r="FQB49" s="151"/>
      <c r="FQC49" s="151"/>
      <c r="FQD49" s="151"/>
      <c r="FQE49" s="151"/>
      <c r="FQF49" s="151"/>
      <c r="FQG49" s="151"/>
      <c r="FQH49" s="151"/>
      <c r="FQI49" s="151"/>
      <c r="FQJ49" s="151"/>
      <c r="FQK49" s="151"/>
      <c r="FQL49" s="151"/>
      <c r="FQM49" s="151"/>
      <c r="FQN49" s="151"/>
      <c r="FQO49" s="151"/>
      <c r="FQP49" s="151"/>
      <c r="FQQ49" s="151"/>
      <c r="FQR49" s="151"/>
      <c r="FQS49" s="151"/>
      <c r="FQT49" s="151"/>
      <c r="FQU49" s="151"/>
      <c r="FQV49" s="151"/>
      <c r="FQW49" s="151"/>
      <c r="FQX49" s="151"/>
      <c r="FQY49" s="151"/>
      <c r="FQZ49" s="151"/>
      <c r="FRA49" s="151"/>
      <c r="FRB49" s="151"/>
      <c r="FRC49" s="151"/>
      <c r="FRD49" s="151"/>
      <c r="FRE49" s="151"/>
      <c r="FRF49" s="151"/>
      <c r="FRG49" s="151"/>
      <c r="FRH49" s="151"/>
      <c r="FRI49" s="151"/>
      <c r="FRJ49" s="151"/>
      <c r="FRK49" s="151"/>
      <c r="FRL49" s="151"/>
      <c r="FRM49" s="151"/>
      <c r="FRN49" s="151"/>
      <c r="FRO49" s="151"/>
      <c r="FRP49" s="151"/>
      <c r="FRQ49" s="151"/>
      <c r="FRR49" s="151"/>
      <c r="FRS49" s="151"/>
      <c r="FRT49" s="151"/>
      <c r="FRU49" s="151"/>
      <c r="FRV49" s="151"/>
      <c r="FRW49" s="151"/>
      <c r="FRX49" s="151"/>
      <c r="FRY49" s="151"/>
      <c r="FRZ49" s="151"/>
      <c r="FSA49" s="151"/>
      <c r="FSB49" s="151"/>
      <c r="FSC49" s="151"/>
      <c r="FSD49" s="151"/>
      <c r="FSE49" s="151"/>
      <c r="FSF49" s="151"/>
      <c r="FSG49" s="151"/>
      <c r="FSH49" s="151"/>
      <c r="FSI49" s="151"/>
      <c r="FSJ49" s="151"/>
      <c r="FSK49" s="151"/>
      <c r="FSL49" s="151"/>
      <c r="FSM49" s="151"/>
      <c r="FSN49" s="151"/>
      <c r="FSO49" s="151"/>
      <c r="FSP49" s="151"/>
      <c r="FSQ49" s="151"/>
      <c r="FSR49" s="151"/>
      <c r="FSS49" s="151"/>
      <c r="FST49" s="151"/>
      <c r="FSU49" s="151"/>
      <c r="FSV49" s="151"/>
      <c r="FSW49" s="151"/>
      <c r="FSX49" s="151"/>
      <c r="FSY49" s="151"/>
      <c r="FSZ49" s="151"/>
      <c r="FTA49" s="151"/>
      <c r="FTB49" s="151"/>
      <c r="FTC49" s="151"/>
      <c r="FTD49" s="151"/>
      <c r="FTE49" s="151"/>
      <c r="FTF49" s="151"/>
      <c r="FTG49" s="151"/>
      <c r="FTH49" s="151"/>
      <c r="FTI49" s="151"/>
      <c r="FTJ49" s="151"/>
      <c r="FTK49" s="151"/>
      <c r="FTL49" s="151"/>
      <c r="FTM49" s="151"/>
      <c r="FTN49" s="151"/>
      <c r="FTO49" s="151"/>
      <c r="FTP49" s="151"/>
      <c r="FTQ49" s="151"/>
      <c r="FTR49" s="151"/>
      <c r="FTS49" s="151"/>
      <c r="FTT49" s="151"/>
      <c r="FTU49" s="151"/>
      <c r="FTV49" s="151"/>
      <c r="FTW49" s="151"/>
      <c r="FTX49" s="151"/>
      <c r="FTY49" s="151"/>
      <c r="FTZ49" s="151"/>
      <c r="FUA49" s="151"/>
      <c r="FUB49" s="151"/>
      <c r="FUC49" s="151"/>
      <c r="FUD49" s="151"/>
      <c r="FUE49" s="151"/>
      <c r="FUF49" s="151"/>
      <c r="FUG49" s="151"/>
      <c r="FUH49" s="151"/>
      <c r="FUI49" s="151"/>
      <c r="FUJ49" s="151"/>
      <c r="FUK49" s="151"/>
      <c r="FUL49" s="151"/>
      <c r="FUM49" s="151"/>
      <c r="FUN49" s="151"/>
      <c r="FUO49" s="151"/>
      <c r="FUP49" s="151"/>
      <c r="FUQ49" s="151"/>
      <c r="FUR49" s="151"/>
      <c r="FUS49" s="151"/>
      <c r="FUT49" s="151"/>
      <c r="FUU49" s="151"/>
      <c r="FUV49" s="151"/>
      <c r="FUW49" s="151"/>
      <c r="FUX49" s="151"/>
      <c r="FUY49" s="151"/>
      <c r="FUZ49" s="151"/>
      <c r="FVA49" s="151"/>
      <c r="FVB49" s="151"/>
      <c r="FVC49" s="151"/>
      <c r="FVD49" s="151"/>
      <c r="FVE49" s="151"/>
      <c r="FVF49" s="151"/>
      <c r="FVG49" s="151"/>
      <c r="FVH49" s="151"/>
      <c r="FVI49" s="151"/>
      <c r="FVJ49" s="151"/>
      <c r="FVK49" s="151"/>
      <c r="FVL49" s="151"/>
      <c r="FVM49" s="151"/>
      <c r="FVN49" s="151"/>
      <c r="FVO49" s="151"/>
      <c r="FVP49" s="151"/>
      <c r="FVQ49" s="151"/>
      <c r="FVR49" s="151"/>
      <c r="FVS49" s="151"/>
      <c r="FVT49" s="151"/>
      <c r="FVU49" s="151"/>
      <c r="FVV49" s="151"/>
      <c r="FVW49" s="151"/>
      <c r="FVX49" s="151"/>
      <c r="FVY49" s="151"/>
      <c r="FVZ49" s="151"/>
      <c r="FWA49" s="151"/>
      <c r="FWB49" s="151"/>
      <c r="FWC49" s="151"/>
      <c r="FWD49" s="151"/>
      <c r="FWE49" s="151"/>
      <c r="FWF49" s="151"/>
      <c r="FWG49" s="151"/>
      <c r="FWH49" s="151"/>
      <c r="FWI49" s="151"/>
      <c r="FWJ49" s="151"/>
      <c r="FWK49" s="151"/>
      <c r="FWL49" s="151"/>
      <c r="FWM49" s="151"/>
      <c r="FWN49" s="151"/>
      <c r="FWO49" s="151"/>
      <c r="FWP49" s="151"/>
      <c r="FWQ49" s="151"/>
      <c r="FWR49" s="151"/>
      <c r="FWS49" s="151"/>
      <c r="FWT49" s="151"/>
      <c r="FWU49" s="151"/>
      <c r="FWV49" s="151"/>
      <c r="FWW49" s="151"/>
      <c r="FWX49" s="151"/>
      <c r="FWY49" s="151"/>
      <c r="FWZ49" s="151"/>
      <c r="FXA49" s="151"/>
      <c r="FXB49" s="151"/>
      <c r="FXC49" s="151"/>
      <c r="FXD49" s="151"/>
      <c r="FXE49" s="151"/>
      <c r="FXF49" s="151"/>
      <c r="FXG49" s="151"/>
      <c r="FXH49" s="151"/>
      <c r="FXI49" s="151"/>
      <c r="FXJ49" s="151"/>
      <c r="FXK49" s="151"/>
      <c r="FXL49" s="151"/>
      <c r="FXM49" s="151"/>
      <c r="FXN49" s="151"/>
      <c r="FXO49" s="151"/>
      <c r="FXP49" s="151"/>
      <c r="FXQ49" s="151"/>
      <c r="FXR49" s="151"/>
      <c r="FXS49" s="151"/>
      <c r="FXT49" s="151"/>
      <c r="FXU49" s="151"/>
      <c r="FXV49" s="151"/>
      <c r="FXW49" s="151"/>
      <c r="FXX49" s="151"/>
      <c r="FXY49" s="151"/>
      <c r="FXZ49" s="151"/>
      <c r="FYA49" s="151"/>
      <c r="FYB49" s="151"/>
      <c r="FYC49" s="151"/>
      <c r="FYD49" s="151"/>
      <c r="FYE49" s="151"/>
      <c r="FYF49" s="151"/>
      <c r="FYG49" s="151"/>
      <c r="FYH49" s="151"/>
      <c r="FYI49" s="151"/>
      <c r="FYJ49" s="151"/>
      <c r="FYK49" s="151"/>
      <c r="FYL49" s="151"/>
      <c r="FYM49" s="151"/>
      <c r="FYN49" s="151"/>
      <c r="FYO49" s="151"/>
      <c r="FYP49" s="151"/>
      <c r="FYQ49" s="151"/>
      <c r="FYR49" s="151"/>
      <c r="FYS49" s="151"/>
      <c r="FYT49" s="151"/>
      <c r="FYU49" s="151"/>
      <c r="FYV49" s="151"/>
      <c r="FYW49" s="151"/>
      <c r="FYX49" s="151"/>
      <c r="FYY49" s="151"/>
      <c r="FYZ49" s="151"/>
      <c r="FZA49" s="151"/>
      <c r="FZB49" s="151"/>
      <c r="FZC49" s="151"/>
      <c r="FZD49" s="151"/>
      <c r="FZE49" s="151"/>
      <c r="FZF49" s="151"/>
      <c r="FZG49" s="151"/>
      <c r="FZH49" s="151"/>
      <c r="FZI49" s="151"/>
      <c r="FZJ49" s="151"/>
      <c r="FZK49" s="151"/>
      <c r="FZL49" s="151"/>
      <c r="FZM49" s="151"/>
      <c r="FZN49" s="151"/>
      <c r="FZO49" s="151"/>
      <c r="FZP49" s="151"/>
      <c r="FZQ49" s="151"/>
      <c r="FZR49" s="151"/>
      <c r="FZS49" s="151"/>
      <c r="FZT49" s="151"/>
      <c r="FZU49" s="151"/>
      <c r="FZV49" s="151"/>
      <c r="FZW49" s="151"/>
      <c r="FZX49" s="151"/>
      <c r="FZY49" s="151"/>
      <c r="FZZ49" s="151"/>
      <c r="GAA49" s="151"/>
      <c r="GAB49" s="151"/>
      <c r="GAC49" s="151"/>
      <c r="GAD49" s="151"/>
      <c r="GAE49" s="151"/>
      <c r="GAF49" s="151"/>
      <c r="GAG49" s="151"/>
      <c r="GAH49" s="151"/>
      <c r="GAI49" s="151"/>
      <c r="GAJ49" s="151"/>
      <c r="GAK49" s="151"/>
      <c r="GAL49" s="151"/>
      <c r="GAM49" s="151"/>
      <c r="GAN49" s="151"/>
      <c r="GAO49" s="151"/>
      <c r="GAP49" s="151"/>
      <c r="GAQ49" s="151"/>
      <c r="GAR49" s="151"/>
      <c r="GAS49" s="151"/>
      <c r="GAT49" s="151"/>
      <c r="GAU49" s="151"/>
      <c r="GAV49" s="151"/>
      <c r="GAW49" s="151"/>
      <c r="GAX49" s="151"/>
      <c r="GAY49" s="151"/>
      <c r="GAZ49" s="151"/>
      <c r="GBA49" s="151"/>
      <c r="GBB49" s="151"/>
      <c r="GBC49" s="151"/>
      <c r="GBD49" s="151"/>
      <c r="GBE49" s="151"/>
      <c r="GBF49" s="151"/>
      <c r="GBG49" s="151"/>
      <c r="GBH49" s="151"/>
      <c r="GBI49" s="151"/>
      <c r="GBJ49" s="151"/>
      <c r="GBK49" s="151"/>
      <c r="GBL49" s="151"/>
      <c r="GBM49" s="151"/>
      <c r="GBN49" s="151"/>
      <c r="GBO49" s="151"/>
      <c r="GBP49" s="151"/>
      <c r="GBQ49" s="151"/>
      <c r="GBR49" s="151"/>
      <c r="GBS49" s="151"/>
      <c r="GBT49" s="151"/>
      <c r="GBU49" s="151"/>
      <c r="GBV49" s="151"/>
      <c r="GBW49" s="151"/>
      <c r="GBX49" s="151"/>
      <c r="GBY49" s="151"/>
      <c r="GBZ49" s="151"/>
      <c r="GCA49" s="151"/>
      <c r="GCB49" s="151"/>
      <c r="GCC49" s="151"/>
      <c r="GCD49" s="151"/>
      <c r="GCE49" s="151"/>
      <c r="GCF49" s="151"/>
      <c r="GCG49" s="151"/>
      <c r="GCH49" s="151"/>
      <c r="GCI49" s="151"/>
      <c r="GCJ49" s="151"/>
      <c r="GCK49" s="151"/>
      <c r="GCL49" s="151"/>
      <c r="GCM49" s="151"/>
      <c r="GCN49" s="151"/>
      <c r="GCO49" s="151"/>
      <c r="GCP49" s="151"/>
      <c r="GCQ49" s="151"/>
      <c r="GCR49" s="151"/>
      <c r="GCS49" s="151"/>
      <c r="GCT49" s="151"/>
      <c r="GCU49" s="151"/>
      <c r="GCV49" s="151"/>
      <c r="GCW49" s="151"/>
      <c r="GCX49" s="151"/>
      <c r="GCY49" s="151"/>
      <c r="GCZ49" s="151"/>
      <c r="GDA49" s="151"/>
      <c r="GDB49" s="151"/>
      <c r="GDC49" s="151"/>
      <c r="GDD49" s="151"/>
      <c r="GDE49" s="151"/>
      <c r="GDF49" s="151"/>
      <c r="GDG49" s="151"/>
      <c r="GDH49" s="151"/>
      <c r="GDI49" s="151"/>
      <c r="GDJ49" s="151"/>
      <c r="GDK49" s="151"/>
      <c r="GDL49" s="151"/>
      <c r="GDM49" s="151"/>
      <c r="GDN49" s="151"/>
      <c r="GDO49" s="151"/>
      <c r="GDP49" s="151"/>
      <c r="GDQ49" s="151"/>
      <c r="GDR49" s="151"/>
      <c r="GDS49" s="151"/>
      <c r="GDT49" s="151"/>
      <c r="GDU49" s="151"/>
      <c r="GDV49" s="151"/>
      <c r="GDW49" s="151"/>
      <c r="GDX49" s="151"/>
      <c r="GDY49" s="151"/>
      <c r="GDZ49" s="151"/>
      <c r="GEA49" s="151"/>
      <c r="GEB49" s="151"/>
      <c r="GEC49" s="151"/>
      <c r="GED49" s="151"/>
      <c r="GEE49" s="151"/>
      <c r="GEF49" s="151"/>
      <c r="GEG49" s="151"/>
      <c r="GEH49" s="151"/>
      <c r="GEI49" s="151"/>
      <c r="GEJ49" s="151"/>
      <c r="GEK49" s="151"/>
      <c r="GEL49" s="151"/>
      <c r="GEM49" s="151"/>
      <c r="GEN49" s="151"/>
      <c r="GEO49" s="151"/>
      <c r="GEP49" s="151"/>
      <c r="GEQ49" s="151"/>
      <c r="GER49" s="151"/>
      <c r="GES49" s="151"/>
      <c r="GET49" s="151"/>
      <c r="GEU49" s="151"/>
      <c r="GEV49" s="151"/>
      <c r="GEW49" s="151"/>
      <c r="GEX49" s="151"/>
      <c r="GEY49" s="151"/>
      <c r="GEZ49" s="151"/>
      <c r="GFA49" s="151"/>
      <c r="GFB49" s="151"/>
      <c r="GFC49" s="151"/>
      <c r="GFD49" s="151"/>
      <c r="GFE49" s="151"/>
      <c r="GFF49" s="151"/>
      <c r="GFG49" s="151"/>
      <c r="GFH49" s="151"/>
      <c r="GFI49" s="151"/>
      <c r="GFJ49" s="151"/>
      <c r="GFK49" s="151"/>
      <c r="GFL49" s="151"/>
      <c r="GFM49" s="151"/>
      <c r="GFN49" s="151"/>
      <c r="GFO49" s="151"/>
      <c r="GFP49" s="151"/>
      <c r="GFQ49" s="151"/>
      <c r="GFR49" s="151"/>
      <c r="GFS49" s="151"/>
      <c r="GFT49" s="151"/>
      <c r="GFU49" s="151"/>
      <c r="GFV49" s="151"/>
      <c r="GFW49" s="151"/>
      <c r="GFX49" s="151"/>
      <c r="GFY49" s="151"/>
      <c r="GFZ49" s="151"/>
      <c r="GGA49" s="151"/>
      <c r="GGB49" s="151"/>
      <c r="GGC49" s="151"/>
      <c r="GGD49" s="151"/>
      <c r="GGE49" s="151"/>
      <c r="GGF49" s="151"/>
      <c r="GGG49" s="151"/>
      <c r="GGH49" s="151"/>
      <c r="GGI49" s="151"/>
      <c r="GGJ49" s="151"/>
      <c r="GGK49" s="151"/>
      <c r="GGL49" s="151"/>
      <c r="GGM49" s="151"/>
      <c r="GGN49" s="151"/>
      <c r="GGO49" s="151"/>
      <c r="GGP49" s="151"/>
      <c r="GGQ49" s="151"/>
      <c r="GGR49" s="151"/>
      <c r="GGS49" s="151"/>
      <c r="GGT49" s="151"/>
      <c r="GGU49" s="151"/>
      <c r="GGV49" s="151"/>
      <c r="GGW49" s="151"/>
      <c r="GGX49" s="151"/>
      <c r="GGY49" s="151"/>
      <c r="GGZ49" s="151"/>
      <c r="GHA49" s="151"/>
      <c r="GHB49" s="151"/>
      <c r="GHC49" s="151"/>
      <c r="GHD49" s="151"/>
      <c r="GHE49" s="151"/>
      <c r="GHF49" s="151"/>
      <c r="GHG49" s="151"/>
      <c r="GHH49" s="151"/>
      <c r="GHI49" s="151"/>
      <c r="GHJ49" s="151"/>
      <c r="GHK49" s="151"/>
      <c r="GHL49" s="151"/>
      <c r="GHM49" s="151"/>
      <c r="GHN49" s="151"/>
      <c r="GHO49" s="151"/>
      <c r="GHP49" s="151"/>
      <c r="GHQ49" s="151"/>
      <c r="GHR49" s="151"/>
      <c r="GHS49" s="151"/>
      <c r="GHT49" s="151"/>
      <c r="GHU49" s="151"/>
      <c r="GHV49" s="151"/>
      <c r="GHW49" s="151"/>
      <c r="GHX49" s="151"/>
      <c r="GHY49" s="151"/>
      <c r="GHZ49" s="151"/>
      <c r="GIA49" s="151"/>
      <c r="GIB49" s="151"/>
      <c r="GIC49" s="151"/>
      <c r="GID49" s="151"/>
      <c r="GIE49" s="151"/>
      <c r="GIF49" s="151"/>
      <c r="GIG49" s="151"/>
      <c r="GIH49" s="151"/>
      <c r="GII49" s="151"/>
      <c r="GIJ49" s="151"/>
      <c r="GIK49" s="151"/>
      <c r="GIL49" s="151"/>
      <c r="GIM49" s="151"/>
      <c r="GIN49" s="151"/>
      <c r="GIO49" s="151"/>
      <c r="GIP49" s="151"/>
      <c r="GIQ49" s="151"/>
      <c r="GIR49" s="151"/>
      <c r="GIS49" s="151"/>
      <c r="GIT49" s="151"/>
      <c r="GIU49" s="151"/>
      <c r="GIV49" s="151"/>
      <c r="GIW49" s="151"/>
      <c r="GIX49" s="151"/>
      <c r="GIY49" s="151"/>
      <c r="GIZ49" s="151"/>
      <c r="GJA49" s="151"/>
      <c r="GJB49" s="151"/>
      <c r="GJC49" s="151"/>
      <c r="GJD49" s="151"/>
      <c r="GJE49" s="151"/>
      <c r="GJF49" s="151"/>
      <c r="GJG49" s="151"/>
      <c r="GJH49" s="151"/>
      <c r="GJI49" s="151"/>
      <c r="GJJ49" s="151"/>
      <c r="GJK49" s="151"/>
      <c r="GJL49" s="151"/>
      <c r="GJM49" s="151"/>
      <c r="GJN49" s="151"/>
      <c r="GJO49" s="151"/>
      <c r="GJP49" s="151"/>
      <c r="GJQ49" s="151"/>
      <c r="GJR49" s="151"/>
      <c r="GJS49" s="151"/>
      <c r="GJT49" s="151"/>
      <c r="GJU49" s="151"/>
      <c r="GJV49" s="151"/>
      <c r="GJW49" s="151"/>
      <c r="GJX49" s="151"/>
      <c r="GJY49" s="151"/>
      <c r="GJZ49" s="151"/>
      <c r="GKA49" s="151"/>
      <c r="GKB49" s="151"/>
      <c r="GKC49" s="151"/>
      <c r="GKD49" s="151"/>
      <c r="GKE49" s="151"/>
      <c r="GKF49" s="151"/>
      <c r="GKG49" s="151"/>
      <c r="GKH49" s="151"/>
      <c r="GKI49" s="151"/>
      <c r="GKJ49" s="151"/>
      <c r="GKK49" s="151"/>
      <c r="GKL49" s="151"/>
      <c r="GKM49" s="151"/>
      <c r="GKN49" s="151"/>
      <c r="GKO49" s="151"/>
      <c r="GKP49" s="151"/>
      <c r="GKQ49" s="151"/>
      <c r="GKR49" s="151"/>
      <c r="GKS49" s="151"/>
      <c r="GKT49" s="151"/>
      <c r="GKU49" s="151"/>
      <c r="GKV49" s="151"/>
      <c r="GKW49" s="151"/>
      <c r="GKX49" s="151"/>
      <c r="GKY49" s="151"/>
      <c r="GKZ49" s="151"/>
      <c r="GLA49" s="151"/>
      <c r="GLB49" s="151"/>
      <c r="GLC49" s="151"/>
      <c r="GLD49" s="151"/>
      <c r="GLE49" s="151"/>
      <c r="GLF49" s="151"/>
      <c r="GLG49" s="151"/>
      <c r="GLH49" s="151"/>
      <c r="GLI49" s="151"/>
      <c r="GLJ49" s="151"/>
      <c r="GLK49" s="151"/>
      <c r="GLL49" s="151"/>
      <c r="GLM49" s="151"/>
      <c r="GLN49" s="151"/>
      <c r="GLO49" s="151"/>
      <c r="GLP49" s="151"/>
      <c r="GLQ49" s="151"/>
      <c r="GLR49" s="151"/>
      <c r="GLS49" s="151"/>
      <c r="GLT49" s="151"/>
      <c r="GLU49" s="151"/>
      <c r="GLV49" s="151"/>
      <c r="GLW49" s="151"/>
      <c r="GLX49" s="151"/>
      <c r="GLY49" s="151"/>
      <c r="GLZ49" s="151"/>
      <c r="GMA49" s="151"/>
      <c r="GMB49" s="151"/>
      <c r="GMC49" s="151"/>
      <c r="GMD49" s="151"/>
      <c r="GME49" s="151"/>
      <c r="GMF49" s="151"/>
      <c r="GMG49" s="151"/>
      <c r="GMH49" s="151"/>
      <c r="GMI49" s="151"/>
      <c r="GMJ49" s="151"/>
      <c r="GMK49" s="151"/>
      <c r="GML49" s="151"/>
      <c r="GMM49" s="151"/>
      <c r="GMN49" s="151"/>
      <c r="GMO49" s="151"/>
      <c r="GMP49" s="151"/>
      <c r="GMQ49" s="151"/>
      <c r="GMR49" s="151"/>
      <c r="GMS49" s="151"/>
      <c r="GMT49" s="151"/>
      <c r="GMU49" s="151"/>
      <c r="GMV49" s="151"/>
      <c r="GMW49" s="151"/>
      <c r="GMX49" s="151"/>
      <c r="GMY49" s="151"/>
      <c r="GMZ49" s="151"/>
      <c r="GNA49" s="151"/>
      <c r="GNB49" s="151"/>
      <c r="GNC49" s="151"/>
      <c r="GND49" s="151"/>
      <c r="GNE49" s="151"/>
      <c r="GNF49" s="151"/>
      <c r="GNG49" s="151"/>
      <c r="GNH49" s="151"/>
      <c r="GNI49" s="151"/>
      <c r="GNJ49" s="151"/>
      <c r="GNK49" s="151"/>
      <c r="GNL49" s="151"/>
      <c r="GNM49" s="151"/>
      <c r="GNN49" s="151"/>
      <c r="GNO49" s="151"/>
      <c r="GNP49" s="151"/>
      <c r="GNQ49" s="151"/>
      <c r="GNR49" s="151"/>
      <c r="GNS49" s="151"/>
      <c r="GNT49" s="151"/>
      <c r="GNU49" s="151"/>
      <c r="GNV49" s="151"/>
      <c r="GNW49" s="151"/>
      <c r="GNX49" s="151"/>
      <c r="GNY49" s="151"/>
      <c r="GNZ49" s="151"/>
      <c r="GOA49" s="151"/>
      <c r="GOB49" s="151"/>
      <c r="GOC49" s="151"/>
      <c r="GOD49" s="151"/>
      <c r="GOE49" s="151"/>
      <c r="GOF49" s="151"/>
      <c r="GOG49" s="151"/>
      <c r="GOH49" s="151"/>
      <c r="GOI49" s="151"/>
      <c r="GOJ49" s="151"/>
      <c r="GOK49" s="151"/>
      <c r="GOL49" s="151"/>
      <c r="GOM49" s="151"/>
      <c r="GON49" s="151"/>
      <c r="GOO49" s="151"/>
      <c r="GOP49" s="151"/>
      <c r="GOQ49" s="151"/>
      <c r="GOR49" s="151"/>
      <c r="GOS49" s="151"/>
      <c r="GOT49" s="151"/>
      <c r="GOU49" s="151"/>
      <c r="GOV49" s="151"/>
      <c r="GOW49" s="151"/>
      <c r="GOX49" s="151"/>
      <c r="GOY49" s="151"/>
      <c r="GOZ49" s="151"/>
      <c r="GPA49" s="151"/>
      <c r="GPB49" s="151"/>
      <c r="GPC49" s="151"/>
      <c r="GPD49" s="151"/>
      <c r="GPE49" s="151"/>
      <c r="GPF49" s="151"/>
      <c r="GPG49" s="151"/>
      <c r="GPH49" s="151"/>
      <c r="GPI49" s="151"/>
      <c r="GPJ49" s="151"/>
      <c r="GPK49" s="151"/>
      <c r="GPL49" s="151"/>
      <c r="GPM49" s="151"/>
      <c r="GPN49" s="151"/>
      <c r="GPO49" s="151"/>
      <c r="GPP49" s="151"/>
      <c r="GPQ49" s="151"/>
      <c r="GPR49" s="151"/>
      <c r="GPS49" s="151"/>
      <c r="GPT49" s="151"/>
      <c r="GPU49" s="151"/>
      <c r="GPV49" s="151"/>
      <c r="GPW49" s="151"/>
      <c r="GPX49" s="151"/>
      <c r="GPY49" s="151"/>
      <c r="GPZ49" s="151"/>
      <c r="GQA49" s="151"/>
      <c r="GQB49" s="151"/>
      <c r="GQC49" s="151"/>
      <c r="GQD49" s="151"/>
      <c r="GQE49" s="151"/>
      <c r="GQF49" s="151"/>
      <c r="GQG49" s="151"/>
      <c r="GQH49" s="151"/>
      <c r="GQI49" s="151"/>
      <c r="GQJ49" s="151"/>
      <c r="GQK49" s="151"/>
      <c r="GQL49" s="151"/>
      <c r="GQM49" s="151"/>
      <c r="GQN49" s="151"/>
      <c r="GQO49" s="151"/>
      <c r="GQP49" s="151"/>
      <c r="GQQ49" s="151"/>
      <c r="GQR49" s="151"/>
      <c r="GQS49" s="151"/>
      <c r="GQT49" s="151"/>
      <c r="GQU49" s="151"/>
      <c r="GQV49" s="151"/>
      <c r="GQW49" s="151"/>
      <c r="GQX49" s="151"/>
      <c r="GQY49" s="151"/>
      <c r="GQZ49" s="151"/>
      <c r="GRA49" s="151"/>
      <c r="GRB49" s="151"/>
      <c r="GRC49" s="151"/>
      <c r="GRD49" s="151"/>
      <c r="GRE49" s="151"/>
      <c r="GRF49" s="151"/>
      <c r="GRG49" s="151"/>
      <c r="GRH49" s="151"/>
      <c r="GRI49" s="151"/>
      <c r="GRJ49" s="151"/>
      <c r="GRK49" s="151"/>
      <c r="GRL49" s="151"/>
      <c r="GRM49" s="151"/>
      <c r="GRN49" s="151"/>
      <c r="GRO49" s="151"/>
      <c r="GRP49" s="151"/>
      <c r="GRQ49" s="151"/>
      <c r="GRR49" s="151"/>
      <c r="GRS49" s="151"/>
      <c r="GRT49" s="151"/>
      <c r="GRU49" s="151"/>
      <c r="GRV49" s="151"/>
      <c r="GRW49" s="151"/>
      <c r="GRX49" s="151"/>
      <c r="GRY49" s="151"/>
      <c r="GRZ49" s="151"/>
      <c r="GSA49" s="151"/>
      <c r="GSB49" s="151"/>
      <c r="GSC49" s="151"/>
      <c r="GSD49" s="151"/>
      <c r="GSE49" s="151"/>
      <c r="GSF49" s="151"/>
      <c r="GSG49" s="151"/>
      <c r="GSH49" s="151"/>
      <c r="GSI49" s="151"/>
      <c r="GSJ49" s="151"/>
      <c r="GSK49" s="151"/>
      <c r="GSL49" s="151"/>
      <c r="GSM49" s="151"/>
      <c r="GSN49" s="151"/>
      <c r="GSO49" s="151"/>
      <c r="GSP49" s="151"/>
      <c r="GSQ49" s="151"/>
      <c r="GSR49" s="151"/>
      <c r="GSS49" s="151"/>
      <c r="GST49" s="151"/>
      <c r="GSU49" s="151"/>
      <c r="GSV49" s="151"/>
      <c r="GSW49" s="151"/>
      <c r="GSX49" s="151"/>
      <c r="GSY49" s="151"/>
      <c r="GSZ49" s="151"/>
      <c r="GTA49" s="151"/>
      <c r="GTB49" s="151"/>
      <c r="GTC49" s="151"/>
      <c r="GTD49" s="151"/>
      <c r="GTE49" s="151"/>
      <c r="GTF49" s="151"/>
      <c r="GTG49" s="151"/>
      <c r="GTH49" s="151"/>
      <c r="GTI49" s="151"/>
      <c r="GTJ49" s="151"/>
      <c r="GTK49" s="151"/>
      <c r="GTL49" s="151"/>
      <c r="GTM49" s="151"/>
      <c r="GTN49" s="151"/>
      <c r="GTO49" s="151"/>
      <c r="GTP49" s="151"/>
      <c r="GTQ49" s="151"/>
      <c r="GTR49" s="151"/>
      <c r="GTS49" s="151"/>
      <c r="GTT49" s="151"/>
      <c r="GTU49" s="151"/>
      <c r="GTV49" s="151"/>
      <c r="GTW49" s="151"/>
      <c r="GTX49" s="151"/>
      <c r="GTY49" s="151"/>
      <c r="GTZ49" s="151"/>
      <c r="GUA49" s="151"/>
      <c r="GUB49" s="151"/>
      <c r="GUC49" s="151"/>
      <c r="GUD49" s="151"/>
      <c r="GUE49" s="151"/>
      <c r="GUF49" s="151"/>
      <c r="GUG49" s="151"/>
      <c r="GUH49" s="151"/>
      <c r="GUI49" s="151"/>
      <c r="GUJ49" s="151"/>
      <c r="GUK49" s="151"/>
      <c r="GUL49" s="151"/>
      <c r="GUM49" s="151"/>
      <c r="GUN49" s="151"/>
      <c r="GUO49" s="151"/>
      <c r="GUP49" s="151"/>
      <c r="GUQ49" s="151"/>
      <c r="GUR49" s="151"/>
      <c r="GUS49" s="151"/>
      <c r="GUT49" s="151"/>
      <c r="GUU49" s="151"/>
      <c r="GUV49" s="151"/>
      <c r="GUW49" s="151"/>
      <c r="GUX49" s="151"/>
      <c r="GUY49" s="151"/>
      <c r="GUZ49" s="151"/>
      <c r="GVA49" s="151"/>
      <c r="GVB49" s="151"/>
      <c r="GVC49" s="151"/>
      <c r="GVD49" s="151"/>
      <c r="GVE49" s="151"/>
      <c r="GVF49" s="151"/>
      <c r="GVG49" s="151"/>
      <c r="GVH49" s="151"/>
      <c r="GVI49" s="151"/>
      <c r="GVJ49" s="151"/>
      <c r="GVK49" s="151"/>
      <c r="GVL49" s="151"/>
      <c r="GVM49" s="151"/>
      <c r="GVN49" s="151"/>
      <c r="GVO49" s="151"/>
      <c r="GVP49" s="151"/>
      <c r="GVQ49" s="151"/>
      <c r="GVR49" s="151"/>
      <c r="GVS49" s="151"/>
      <c r="GVT49" s="151"/>
      <c r="GVU49" s="151"/>
      <c r="GVV49" s="151"/>
      <c r="GVW49" s="151"/>
      <c r="GVX49" s="151"/>
      <c r="GVY49" s="151"/>
      <c r="GVZ49" s="151"/>
      <c r="GWA49" s="151"/>
      <c r="GWB49" s="151"/>
      <c r="GWC49" s="151"/>
      <c r="GWD49" s="151"/>
      <c r="GWE49" s="151"/>
      <c r="GWF49" s="151"/>
      <c r="GWG49" s="151"/>
      <c r="GWH49" s="151"/>
      <c r="GWI49" s="151"/>
      <c r="GWJ49" s="151"/>
      <c r="GWK49" s="151"/>
      <c r="GWL49" s="151"/>
      <c r="GWM49" s="151"/>
      <c r="GWN49" s="151"/>
      <c r="GWO49" s="151"/>
      <c r="GWP49" s="151"/>
      <c r="GWQ49" s="151"/>
      <c r="GWR49" s="151"/>
      <c r="GWS49" s="151"/>
      <c r="GWT49" s="151"/>
      <c r="GWU49" s="151"/>
      <c r="GWV49" s="151"/>
      <c r="GWW49" s="151"/>
      <c r="GWX49" s="151"/>
      <c r="GWY49" s="151"/>
      <c r="GWZ49" s="151"/>
      <c r="GXA49" s="151"/>
      <c r="GXB49" s="151"/>
      <c r="GXC49" s="151"/>
      <c r="GXD49" s="151"/>
      <c r="GXE49" s="151"/>
      <c r="GXF49" s="151"/>
      <c r="GXG49" s="151"/>
      <c r="GXH49" s="151"/>
      <c r="GXI49" s="151"/>
      <c r="GXJ49" s="151"/>
      <c r="GXK49" s="151"/>
      <c r="GXL49" s="151"/>
      <c r="GXM49" s="151"/>
      <c r="GXN49" s="151"/>
      <c r="GXO49" s="151"/>
      <c r="GXP49" s="151"/>
      <c r="GXQ49" s="151"/>
      <c r="GXR49" s="151"/>
      <c r="GXS49" s="151"/>
      <c r="GXT49" s="151"/>
      <c r="GXU49" s="151"/>
      <c r="GXV49" s="151"/>
      <c r="GXW49" s="151"/>
      <c r="GXX49" s="151"/>
      <c r="GXY49" s="151"/>
      <c r="GXZ49" s="151"/>
      <c r="GYA49" s="151"/>
      <c r="GYB49" s="151"/>
      <c r="GYC49" s="151"/>
      <c r="GYD49" s="151"/>
      <c r="GYE49" s="151"/>
      <c r="GYF49" s="151"/>
      <c r="GYG49" s="151"/>
      <c r="GYH49" s="151"/>
      <c r="GYI49" s="151"/>
      <c r="GYJ49" s="151"/>
      <c r="GYK49" s="151"/>
      <c r="GYL49" s="151"/>
      <c r="GYM49" s="151"/>
      <c r="GYN49" s="151"/>
      <c r="GYO49" s="151"/>
      <c r="GYP49" s="151"/>
      <c r="GYQ49" s="151"/>
      <c r="GYR49" s="151"/>
      <c r="GYS49" s="151"/>
      <c r="GYT49" s="151"/>
      <c r="GYU49" s="151"/>
      <c r="GYV49" s="151"/>
      <c r="GYW49" s="151"/>
      <c r="GYX49" s="151"/>
      <c r="GYY49" s="151"/>
      <c r="GYZ49" s="151"/>
      <c r="GZA49" s="151"/>
      <c r="GZB49" s="151"/>
      <c r="GZC49" s="151"/>
      <c r="GZD49" s="151"/>
      <c r="GZE49" s="151"/>
      <c r="GZF49" s="151"/>
      <c r="GZG49" s="151"/>
      <c r="GZH49" s="151"/>
      <c r="GZI49" s="151"/>
      <c r="GZJ49" s="151"/>
      <c r="GZK49" s="151"/>
      <c r="GZL49" s="151"/>
      <c r="GZM49" s="151"/>
      <c r="GZN49" s="151"/>
      <c r="GZO49" s="151"/>
      <c r="GZP49" s="151"/>
      <c r="GZQ49" s="151"/>
      <c r="GZR49" s="151"/>
      <c r="GZS49" s="151"/>
      <c r="GZT49" s="151"/>
      <c r="GZU49" s="151"/>
      <c r="GZV49" s="151"/>
      <c r="GZW49" s="151"/>
      <c r="GZX49" s="151"/>
      <c r="GZY49" s="151"/>
      <c r="GZZ49" s="151"/>
      <c r="HAA49" s="151"/>
      <c r="HAB49" s="151"/>
      <c r="HAC49" s="151"/>
      <c r="HAD49" s="151"/>
      <c r="HAE49" s="151"/>
      <c r="HAF49" s="151"/>
      <c r="HAG49" s="151"/>
      <c r="HAH49" s="151"/>
      <c r="HAI49" s="151"/>
      <c r="HAJ49" s="151"/>
      <c r="HAK49" s="151"/>
      <c r="HAL49" s="151"/>
      <c r="HAM49" s="151"/>
      <c r="HAN49" s="151"/>
      <c r="HAO49" s="151"/>
      <c r="HAP49" s="151"/>
      <c r="HAQ49" s="151"/>
      <c r="HAR49" s="151"/>
      <c r="HAS49" s="151"/>
      <c r="HAT49" s="151"/>
      <c r="HAU49" s="151"/>
      <c r="HAV49" s="151"/>
      <c r="HAW49" s="151"/>
      <c r="HAX49" s="151"/>
      <c r="HAY49" s="151"/>
      <c r="HAZ49" s="151"/>
      <c r="HBA49" s="151"/>
      <c r="HBB49" s="151"/>
      <c r="HBC49" s="151"/>
      <c r="HBD49" s="151"/>
      <c r="HBE49" s="151"/>
      <c r="HBF49" s="151"/>
      <c r="HBG49" s="151"/>
      <c r="HBH49" s="151"/>
      <c r="HBI49" s="151"/>
      <c r="HBJ49" s="151"/>
      <c r="HBK49" s="151"/>
      <c r="HBL49" s="151"/>
      <c r="HBM49" s="151"/>
      <c r="HBN49" s="151"/>
      <c r="HBO49" s="151"/>
      <c r="HBP49" s="151"/>
      <c r="HBQ49" s="151"/>
      <c r="HBR49" s="151"/>
      <c r="HBS49" s="151"/>
      <c r="HBT49" s="151"/>
      <c r="HBU49" s="151"/>
      <c r="HBV49" s="151"/>
      <c r="HBW49" s="151"/>
      <c r="HBX49" s="151"/>
      <c r="HBY49" s="151"/>
      <c r="HBZ49" s="151"/>
      <c r="HCA49" s="151"/>
      <c r="HCB49" s="151"/>
      <c r="HCC49" s="151"/>
      <c r="HCD49" s="151"/>
      <c r="HCE49" s="151"/>
      <c r="HCF49" s="151"/>
      <c r="HCG49" s="151"/>
      <c r="HCH49" s="151"/>
      <c r="HCI49" s="151"/>
      <c r="HCJ49" s="151"/>
      <c r="HCK49" s="151"/>
      <c r="HCL49" s="151"/>
      <c r="HCM49" s="151"/>
      <c r="HCN49" s="151"/>
      <c r="HCO49" s="151"/>
      <c r="HCP49" s="151"/>
      <c r="HCQ49" s="151"/>
      <c r="HCR49" s="151"/>
      <c r="HCS49" s="151"/>
      <c r="HCT49" s="151"/>
      <c r="HCU49" s="151"/>
      <c r="HCV49" s="151"/>
      <c r="HCW49" s="151"/>
      <c r="HCX49" s="151"/>
      <c r="HCY49" s="151"/>
      <c r="HCZ49" s="151"/>
      <c r="HDA49" s="151"/>
      <c r="HDB49" s="151"/>
      <c r="HDC49" s="151"/>
      <c r="HDD49" s="151"/>
      <c r="HDE49" s="151"/>
      <c r="HDF49" s="151"/>
      <c r="HDG49" s="151"/>
      <c r="HDH49" s="151"/>
      <c r="HDI49" s="151"/>
      <c r="HDJ49" s="151"/>
      <c r="HDK49" s="151"/>
      <c r="HDL49" s="151"/>
      <c r="HDM49" s="151"/>
      <c r="HDN49" s="151"/>
      <c r="HDO49" s="151"/>
      <c r="HDP49" s="151"/>
      <c r="HDQ49" s="151"/>
      <c r="HDR49" s="151"/>
      <c r="HDS49" s="151"/>
      <c r="HDT49" s="151"/>
      <c r="HDU49" s="151"/>
      <c r="HDV49" s="151"/>
      <c r="HDW49" s="151"/>
      <c r="HDX49" s="151"/>
      <c r="HDY49" s="151"/>
      <c r="HDZ49" s="151"/>
      <c r="HEA49" s="151"/>
      <c r="HEB49" s="151"/>
      <c r="HEC49" s="151"/>
      <c r="HED49" s="151"/>
      <c r="HEE49" s="151"/>
      <c r="HEF49" s="151"/>
      <c r="HEG49" s="151"/>
      <c r="HEH49" s="151"/>
      <c r="HEI49" s="151"/>
      <c r="HEJ49" s="151"/>
      <c r="HEK49" s="151"/>
      <c r="HEL49" s="151"/>
      <c r="HEM49" s="151"/>
      <c r="HEN49" s="151"/>
      <c r="HEO49" s="151"/>
      <c r="HEP49" s="151"/>
      <c r="HEQ49" s="151"/>
      <c r="HER49" s="151"/>
      <c r="HES49" s="151"/>
      <c r="HET49" s="151"/>
      <c r="HEU49" s="151"/>
      <c r="HEV49" s="151"/>
      <c r="HEW49" s="151"/>
      <c r="HEX49" s="151"/>
      <c r="HEY49" s="151"/>
      <c r="HEZ49" s="151"/>
      <c r="HFA49" s="151"/>
      <c r="HFB49" s="151"/>
      <c r="HFC49" s="151"/>
      <c r="HFD49" s="151"/>
      <c r="HFE49" s="151"/>
      <c r="HFF49" s="151"/>
      <c r="HFG49" s="151"/>
      <c r="HFH49" s="151"/>
      <c r="HFI49" s="151"/>
      <c r="HFJ49" s="151"/>
      <c r="HFK49" s="151"/>
      <c r="HFL49" s="151"/>
      <c r="HFM49" s="151"/>
      <c r="HFN49" s="151"/>
      <c r="HFO49" s="151"/>
      <c r="HFP49" s="151"/>
      <c r="HFQ49" s="151"/>
      <c r="HFR49" s="151"/>
      <c r="HFS49" s="151"/>
      <c r="HFT49" s="151"/>
      <c r="HFU49" s="151"/>
      <c r="HFV49" s="151"/>
      <c r="HFW49" s="151"/>
      <c r="HFX49" s="151"/>
      <c r="HFY49" s="151"/>
      <c r="HFZ49" s="151"/>
      <c r="HGA49" s="151"/>
      <c r="HGB49" s="151"/>
      <c r="HGC49" s="151"/>
      <c r="HGD49" s="151"/>
      <c r="HGE49" s="151"/>
      <c r="HGF49" s="151"/>
      <c r="HGG49" s="151"/>
      <c r="HGH49" s="151"/>
      <c r="HGI49" s="151"/>
      <c r="HGJ49" s="151"/>
      <c r="HGK49" s="151"/>
      <c r="HGL49" s="151"/>
      <c r="HGM49" s="151"/>
      <c r="HGN49" s="151"/>
      <c r="HGO49" s="151"/>
      <c r="HGP49" s="151"/>
      <c r="HGQ49" s="151"/>
      <c r="HGR49" s="151"/>
      <c r="HGS49" s="151"/>
      <c r="HGT49" s="151"/>
      <c r="HGU49" s="151"/>
      <c r="HGV49" s="151"/>
      <c r="HGW49" s="151"/>
      <c r="HGX49" s="151"/>
      <c r="HGY49" s="151"/>
      <c r="HGZ49" s="151"/>
      <c r="HHA49" s="151"/>
      <c r="HHB49" s="151"/>
      <c r="HHC49" s="151"/>
      <c r="HHD49" s="151"/>
      <c r="HHE49" s="151"/>
      <c r="HHF49" s="151"/>
      <c r="HHG49" s="151"/>
      <c r="HHH49" s="151"/>
      <c r="HHI49" s="151"/>
      <c r="HHJ49" s="151"/>
      <c r="HHK49" s="151"/>
      <c r="HHL49" s="151"/>
      <c r="HHM49" s="151"/>
      <c r="HHN49" s="151"/>
      <c r="HHO49" s="151"/>
      <c r="HHP49" s="151"/>
      <c r="HHQ49" s="151"/>
      <c r="HHR49" s="151"/>
      <c r="HHS49" s="151"/>
      <c r="HHT49" s="151"/>
      <c r="HHU49" s="151"/>
      <c r="HHV49" s="151"/>
      <c r="HHW49" s="151"/>
      <c r="HHX49" s="151"/>
      <c r="HHY49" s="151"/>
      <c r="HHZ49" s="151"/>
      <c r="HIA49" s="151"/>
      <c r="HIB49" s="151"/>
      <c r="HIC49" s="151"/>
      <c r="HID49" s="151"/>
      <c r="HIE49" s="151"/>
      <c r="HIF49" s="151"/>
      <c r="HIG49" s="151"/>
      <c r="HIH49" s="151"/>
      <c r="HII49" s="151"/>
      <c r="HIJ49" s="151"/>
      <c r="HIK49" s="151"/>
      <c r="HIL49" s="151"/>
      <c r="HIM49" s="151"/>
      <c r="HIN49" s="151"/>
      <c r="HIO49" s="151"/>
      <c r="HIP49" s="151"/>
      <c r="HIQ49" s="151"/>
      <c r="HIR49" s="151"/>
      <c r="HIS49" s="151"/>
      <c r="HIT49" s="151"/>
      <c r="HIU49" s="151"/>
      <c r="HIV49" s="151"/>
      <c r="HIW49" s="151"/>
      <c r="HIX49" s="151"/>
      <c r="HIY49" s="151"/>
      <c r="HIZ49" s="151"/>
      <c r="HJA49" s="151"/>
      <c r="HJB49" s="151"/>
      <c r="HJC49" s="151"/>
      <c r="HJD49" s="151"/>
      <c r="HJE49" s="151"/>
      <c r="HJF49" s="151"/>
      <c r="HJG49" s="151"/>
      <c r="HJH49" s="151"/>
      <c r="HJI49" s="151"/>
      <c r="HJJ49" s="151"/>
      <c r="HJK49" s="151"/>
      <c r="HJL49" s="151"/>
      <c r="HJM49" s="151"/>
      <c r="HJN49" s="151"/>
      <c r="HJO49" s="151"/>
      <c r="HJP49" s="151"/>
      <c r="HJQ49" s="151"/>
      <c r="HJR49" s="151"/>
      <c r="HJS49" s="151"/>
      <c r="HJT49" s="151"/>
      <c r="HJU49" s="151"/>
      <c r="HJV49" s="151"/>
      <c r="HJW49" s="151"/>
      <c r="HJX49" s="151"/>
      <c r="HJY49" s="151"/>
      <c r="HJZ49" s="151"/>
      <c r="HKA49" s="151"/>
      <c r="HKB49" s="151"/>
      <c r="HKC49" s="151"/>
      <c r="HKD49" s="151"/>
      <c r="HKE49" s="151"/>
      <c r="HKF49" s="151"/>
      <c r="HKG49" s="151"/>
      <c r="HKH49" s="151"/>
      <c r="HKI49" s="151"/>
      <c r="HKJ49" s="151"/>
      <c r="HKK49" s="151"/>
      <c r="HKL49" s="151"/>
      <c r="HKM49" s="151"/>
      <c r="HKN49" s="151"/>
      <c r="HKO49" s="151"/>
      <c r="HKP49" s="151"/>
      <c r="HKQ49" s="151"/>
      <c r="HKR49" s="151"/>
      <c r="HKS49" s="151"/>
      <c r="HKT49" s="151"/>
      <c r="HKU49" s="151"/>
      <c r="HKV49" s="151"/>
      <c r="HKW49" s="151"/>
      <c r="HKX49" s="151"/>
      <c r="HKY49" s="151"/>
      <c r="HKZ49" s="151"/>
      <c r="HLA49" s="151"/>
      <c r="HLB49" s="151"/>
      <c r="HLC49" s="151"/>
      <c r="HLD49" s="151"/>
      <c r="HLE49" s="151"/>
      <c r="HLF49" s="151"/>
      <c r="HLG49" s="151"/>
      <c r="HLH49" s="151"/>
      <c r="HLI49" s="151"/>
      <c r="HLJ49" s="151"/>
      <c r="HLK49" s="151"/>
      <c r="HLL49" s="151"/>
      <c r="HLM49" s="151"/>
      <c r="HLN49" s="151"/>
      <c r="HLO49" s="151"/>
      <c r="HLP49" s="151"/>
      <c r="HLQ49" s="151"/>
      <c r="HLR49" s="151"/>
      <c r="HLS49" s="151"/>
      <c r="HLT49" s="151"/>
      <c r="HLU49" s="151"/>
      <c r="HLV49" s="151"/>
      <c r="HLW49" s="151"/>
      <c r="HLX49" s="151"/>
      <c r="HLY49" s="151"/>
      <c r="HLZ49" s="151"/>
      <c r="HMA49" s="151"/>
      <c r="HMB49" s="151"/>
      <c r="HMC49" s="151"/>
      <c r="HMD49" s="151"/>
      <c r="HME49" s="151"/>
      <c r="HMF49" s="151"/>
      <c r="HMG49" s="151"/>
      <c r="HMH49" s="151"/>
      <c r="HMI49" s="151"/>
      <c r="HMJ49" s="151"/>
      <c r="HMK49" s="151"/>
      <c r="HML49" s="151"/>
      <c r="HMM49" s="151"/>
      <c r="HMN49" s="151"/>
      <c r="HMO49" s="151"/>
      <c r="HMP49" s="151"/>
      <c r="HMQ49" s="151"/>
      <c r="HMR49" s="151"/>
      <c r="HMS49" s="151"/>
      <c r="HMT49" s="151"/>
      <c r="HMU49" s="151"/>
      <c r="HMV49" s="151"/>
      <c r="HMW49" s="151"/>
      <c r="HMX49" s="151"/>
      <c r="HMY49" s="151"/>
      <c r="HMZ49" s="151"/>
      <c r="HNA49" s="151"/>
      <c r="HNB49" s="151"/>
      <c r="HNC49" s="151"/>
      <c r="HND49" s="151"/>
      <c r="HNE49" s="151"/>
      <c r="HNF49" s="151"/>
      <c r="HNG49" s="151"/>
      <c r="HNH49" s="151"/>
      <c r="HNI49" s="151"/>
      <c r="HNJ49" s="151"/>
      <c r="HNK49" s="151"/>
      <c r="HNL49" s="151"/>
      <c r="HNM49" s="151"/>
      <c r="HNN49" s="151"/>
      <c r="HNO49" s="151"/>
      <c r="HNP49" s="151"/>
      <c r="HNQ49" s="151"/>
      <c r="HNR49" s="151"/>
      <c r="HNS49" s="151"/>
      <c r="HNT49" s="151"/>
      <c r="HNU49" s="151"/>
      <c r="HNV49" s="151"/>
      <c r="HNW49" s="151"/>
      <c r="HNX49" s="151"/>
      <c r="HNY49" s="151"/>
      <c r="HNZ49" s="151"/>
      <c r="HOA49" s="151"/>
      <c r="HOB49" s="151"/>
      <c r="HOC49" s="151"/>
      <c r="HOD49" s="151"/>
      <c r="HOE49" s="151"/>
      <c r="HOF49" s="151"/>
      <c r="HOG49" s="151"/>
      <c r="HOH49" s="151"/>
      <c r="HOI49" s="151"/>
      <c r="HOJ49" s="151"/>
      <c r="HOK49" s="151"/>
      <c r="HOL49" s="151"/>
      <c r="HOM49" s="151"/>
      <c r="HON49" s="151"/>
      <c r="HOO49" s="151"/>
      <c r="HOP49" s="151"/>
      <c r="HOQ49" s="151"/>
      <c r="HOR49" s="151"/>
      <c r="HOS49" s="151"/>
      <c r="HOT49" s="151"/>
      <c r="HOU49" s="151"/>
      <c r="HOV49" s="151"/>
      <c r="HOW49" s="151"/>
      <c r="HOX49" s="151"/>
      <c r="HOY49" s="151"/>
      <c r="HOZ49" s="151"/>
      <c r="HPA49" s="151"/>
      <c r="HPB49" s="151"/>
      <c r="HPC49" s="151"/>
      <c r="HPD49" s="151"/>
      <c r="HPE49" s="151"/>
      <c r="HPF49" s="151"/>
      <c r="HPG49" s="151"/>
      <c r="HPH49" s="151"/>
      <c r="HPI49" s="151"/>
      <c r="HPJ49" s="151"/>
      <c r="HPK49" s="151"/>
      <c r="HPL49" s="151"/>
      <c r="HPM49" s="151"/>
      <c r="HPN49" s="151"/>
      <c r="HPO49" s="151"/>
      <c r="HPP49" s="151"/>
      <c r="HPQ49" s="151"/>
      <c r="HPR49" s="151"/>
      <c r="HPS49" s="151"/>
      <c r="HPT49" s="151"/>
      <c r="HPU49" s="151"/>
      <c r="HPV49" s="151"/>
      <c r="HPW49" s="151"/>
      <c r="HPX49" s="151"/>
      <c r="HPY49" s="151"/>
      <c r="HPZ49" s="151"/>
      <c r="HQA49" s="151"/>
      <c r="HQB49" s="151"/>
      <c r="HQC49" s="151"/>
      <c r="HQD49" s="151"/>
      <c r="HQE49" s="151"/>
      <c r="HQF49" s="151"/>
      <c r="HQG49" s="151"/>
      <c r="HQH49" s="151"/>
      <c r="HQI49" s="151"/>
      <c r="HQJ49" s="151"/>
      <c r="HQK49" s="151"/>
      <c r="HQL49" s="151"/>
      <c r="HQM49" s="151"/>
      <c r="HQN49" s="151"/>
      <c r="HQO49" s="151"/>
      <c r="HQP49" s="151"/>
      <c r="HQQ49" s="151"/>
      <c r="HQR49" s="151"/>
      <c r="HQS49" s="151"/>
      <c r="HQT49" s="151"/>
      <c r="HQU49" s="151"/>
      <c r="HQV49" s="151"/>
      <c r="HQW49" s="151"/>
      <c r="HQX49" s="151"/>
      <c r="HQY49" s="151"/>
      <c r="HQZ49" s="151"/>
      <c r="HRA49" s="151"/>
      <c r="HRB49" s="151"/>
      <c r="HRC49" s="151"/>
      <c r="HRD49" s="151"/>
      <c r="HRE49" s="151"/>
      <c r="HRF49" s="151"/>
      <c r="HRG49" s="151"/>
      <c r="HRH49" s="151"/>
      <c r="HRI49" s="151"/>
      <c r="HRJ49" s="151"/>
      <c r="HRK49" s="151"/>
      <c r="HRL49" s="151"/>
      <c r="HRM49" s="151"/>
      <c r="HRN49" s="151"/>
      <c r="HRO49" s="151"/>
      <c r="HRP49" s="151"/>
      <c r="HRQ49" s="151"/>
      <c r="HRR49" s="151"/>
      <c r="HRS49" s="151"/>
      <c r="HRT49" s="151"/>
      <c r="HRU49" s="151"/>
      <c r="HRV49" s="151"/>
      <c r="HRW49" s="151"/>
      <c r="HRX49" s="151"/>
      <c r="HRY49" s="151"/>
      <c r="HRZ49" s="151"/>
      <c r="HSA49" s="151"/>
      <c r="HSB49" s="151"/>
      <c r="HSC49" s="151"/>
      <c r="HSD49" s="151"/>
      <c r="HSE49" s="151"/>
      <c r="HSF49" s="151"/>
      <c r="HSG49" s="151"/>
      <c r="HSH49" s="151"/>
      <c r="HSI49" s="151"/>
      <c r="HSJ49" s="151"/>
      <c r="HSK49" s="151"/>
      <c r="HSL49" s="151"/>
      <c r="HSM49" s="151"/>
      <c r="HSN49" s="151"/>
      <c r="HSO49" s="151"/>
      <c r="HSP49" s="151"/>
      <c r="HSQ49" s="151"/>
      <c r="HSR49" s="151"/>
      <c r="HSS49" s="151"/>
      <c r="HST49" s="151"/>
      <c r="HSU49" s="151"/>
      <c r="HSV49" s="151"/>
      <c r="HSW49" s="151"/>
      <c r="HSX49" s="151"/>
      <c r="HSY49" s="151"/>
      <c r="HSZ49" s="151"/>
      <c r="HTA49" s="151"/>
      <c r="HTB49" s="151"/>
      <c r="HTC49" s="151"/>
      <c r="HTD49" s="151"/>
      <c r="HTE49" s="151"/>
      <c r="HTF49" s="151"/>
      <c r="HTG49" s="151"/>
      <c r="HTH49" s="151"/>
      <c r="HTI49" s="151"/>
      <c r="HTJ49" s="151"/>
      <c r="HTK49" s="151"/>
      <c r="HTL49" s="151"/>
      <c r="HTM49" s="151"/>
      <c r="HTN49" s="151"/>
      <c r="HTO49" s="151"/>
      <c r="HTP49" s="151"/>
      <c r="HTQ49" s="151"/>
      <c r="HTR49" s="151"/>
      <c r="HTS49" s="151"/>
      <c r="HTT49" s="151"/>
      <c r="HTU49" s="151"/>
      <c r="HTV49" s="151"/>
      <c r="HTW49" s="151"/>
      <c r="HTX49" s="151"/>
      <c r="HTY49" s="151"/>
      <c r="HTZ49" s="151"/>
      <c r="HUA49" s="151"/>
      <c r="HUB49" s="151"/>
      <c r="HUC49" s="151"/>
      <c r="HUD49" s="151"/>
      <c r="HUE49" s="151"/>
      <c r="HUF49" s="151"/>
      <c r="HUG49" s="151"/>
      <c r="HUH49" s="151"/>
      <c r="HUI49" s="151"/>
      <c r="HUJ49" s="151"/>
      <c r="HUK49" s="151"/>
      <c r="HUL49" s="151"/>
      <c r="HUM49" s="151"/>
      <c r="HUN49" s="151"/>
      <c r="HUO49" s="151"/>
      <c r="HUP49" s="151"/>
      <c r="HUQ49" s="151"/>
      <c r="HUR49" s="151"/>
      <c r="HUS49" s="151"/>
      <c r="HUT49" s="151"/>
      <c r="HUU49" s="151"/>
      <c r="HUV49" s="151"/>
      <c r="HUW49" s="151"/>
      <c r="HUX49" s="151"/>
      <c r="HUY49" s="151"/>
      <c r="HUZ49" s="151"/>
      <c r="HVA49" s="151"/>
      <c r="HVB49" s="151"/>
      <c r="HVC49" s="151"/>
      <c r="HVD49" s="151"/>
      <c r="HVE49" s="151"/>
      <c r="HVF49" s="151"/>
      <c r="HVG49" s="151"/>
      <c r="HVH49" s="151"/>
      <c r="HVI49" s="151"/>
      <c r="HVJ49" s="151"/>
      <c r="HVK49" s="151"/>
      <c r="HVL49" s="151"/>
      <c r="HVM49" s="151"/>
      <c r="HVN49" s="151"/>
      <c r="HVO49" s="151"/>
      <c r="HVP49" s="151"/>
      <c r="HVQ49" s="151"/>
      <c r="HVR49" s="151"/>
      <c r="HVS49" s="151"/>
      <c r="HVT49" s="151"/>
      <c r="HVU49" s="151"/>
      <c r="HVV49" s="151"/>
      <c r="HVW49" s="151"/>
      <c r="HVX49" s="151"/>
      <c r="HVY49" s="151"/>
      <c r="HVZ49" s="151"/>
      <c r="HWA49" s="151"/>
      <c r="HWB49" s="151"/>
      <c r="HWC49" s="151"/>
      <c r="HWD49" s="151"/>
      <c r="HWE49" s="151"/>
      <c r="HWF49" s="151"/>
      <c r="HWG49" s="151"/>
      <c r="HWH49" s="151"/>
      <c r="HWI49" s="151"/>
      <c r="HWJ49" s="151"/>
      <c r="HWK49" s="151"/>
      <c r="HWL49" s="151"/>
      <c r="HWM49" s="151"/>
      <c r="HWN49" s="151"/>
      <c r="HWO49" s="151"/>
      <c r="HWP49" s="151"/>
      <c r="HWQ49" s="151"/>
      <c r="HWR49" s="151"/>
      <c r="HWS49" s="151"/>
      <c r="HWT49" s="151"/>
      <c r="HWU49" s="151"/>
      <c r="HWV49" s="151"/>
      <c r="HWW49" s="151"/>
      <c r="HWX49" s="151"/>
      <c r="HWY49" s="151"/>
      <c r="HWZ49" s="151"/>
      <c r="HXA49" s="151"/>
      <c r="HXB49" s="151"/>
      <c r="HXC49" s="151"/>
      <c r="HXD49" s="151"/>
      <c r="HXE49" s="151"/>
      <c r="HXF49" s="151"/>
      <c r="HXG49" s="151"/>
      <c r="HXH49" s="151"/>
      <c r="HXI49" s="151"/>
      <c r="HXJ49" s="151"/>
      <c r="HXK49" s="151"/>
      <c r="HXL49" s="151"/>
      <c r="HXM49" s="151"/>
      <c r="HXN49" s="151"/>
      <c r="HXO49" s="151"/>
      <c r="HXP49" s="151"/>
      <c r="HXQ49" s="151"/>
      <c r="HXR49" s="151"/>
      <c r="HXS49" s="151"/>
      <c r="HXT49" s="151"/>
      <c r="HXU49" s="151"/>
      <c r="HXV49" s="151"/>
      <c r="HXW49" s="151"/>
      <c r="HXX49" s="151"/>
      <c r="HXY49" s="151"/>
      <c r="HXZ49" s="151"/>
      <c r="HYA49" s="151"/>
      <c r="HYB49" s="151"/>
      <c r="HYC49" s="151"/>
      <c r="HYD49" s="151"/>
      <c r="HYE49" s="151"/>
      <c r="HYF49" s="151"/>
      <c r="HYG49" s="151"/>
      <c r="HYH49" s="151"/>
      <c r="HYI49" s="151"/>
      <c r="HYJ49" s="151"/>
      <c r="HYK49" s="151"/>
      <c r="HYL49" s="151"/>
      <c r="HYM49" s="151"/>
      <c r="HYN49" s="151"/>
      <c r="HYO49" s="151"/>
      <c r="HYP49" s="151"/>
      <c r="HYQ49" s="151"/>
      <c r="HYR49" s="151"/>
      <c r="HYS49" s="151"/>
      <c r="HYT49" s="151"/>
      <c r="HYU49" s="151"/>
      <c r="HYV49" s="151"/>
      <c r="HYW49" s="151"/>
      <c r="HYX49" s="151"/>
      <c r="HYY49" s="151"/>
      <c r="HYZ49" s="151"/>
      <c r="HZA49" s="151"/>
      <c r="HZB49" s="151"/>
      <c r="HZC49" s="151"/>
      <c r="HZD49" s="151"/>
      <c r="HZE49" s="151"/>
      <c r="HZF49" s="151"/>
      <c r="HZG49" s="151"/>
      <c r="HZH49" s="151"/>
      <c r="HZI49" s="151"/>
      <c r="HZJ49" s="151"/>
      <c r="HZK49" s="151"/>
      <c r="HZL49" s="151"/>
      <c r="HZM49" s="151"/>
      <c r="HZN49" s="151"/>
      <c r="HZO49" s="151"/>
      <c r="HZP49" s="151"/>
      <c r="HZQ49" s="151"/>
      <c r="HZR49" s="151"/>
      <c r="HZS49" s="151"/>
      <c r="HZT49" s="151"/>
      <c r="HZU49" s="151"/>
      <c r="HZV49" s="151"/>
      <c r="HZW49" s="151"/>
      <c r="HZX49" s="151"/>
      <c r="HZY49" s="151"/>
      <c r="HZZ49" s="151"/>
      <c r="IAA49" s="151"/>
      <c r="IAB49" s="151"/>
      <c r="IAC49" s="151"/>
      <c r="IAD49" s="151"/>
      <c r="IAE49" s="151"/>
      <c r="IAF49" s="151"/>
      <c r="IAG49" s="151"/>
      <c r="IAH49" s="151"/>
      <c r="IAI49" s="151"/>
      <c r="IAJ49" s="151"/>
      <c r="IAK49" s="151"/>
      <c r="IAL49" s="151"/>
      <c r="IAM49" s="151"/>
      <c r="IAN49" s="151"/>
      <c r="IAO49" s="151"/>
      <c r="IAP49" s="151"/>
      <c r="IAQ49" s="151"/>
      <c r="IAR49" s="151"/>
      <c r="IAS49" s="151"/>
      <c r="IAT49" s="151"/>
      <c r="IAU49" s="151"/>
      <c r="IAV49" s="151"/>
      <c r="IAW49" s="151"/>
      <c r="IAX49" s="151"/>
      <c r="IAY49" s="151"/>
      <c r="IAZ49" s="151"/>
      <c r="IBA49" s="151"/>
      <c r="IBB49" s="151"/>
      <c r="IBC49" s="151"/>
      <c r="IBD49" s="151"/>
      <c r="IBE49" s="151"/>
      <c r="IBF49" s="151"/>
      <c r="IBG49" s="151"/>
      <c r="IBH49" s="151"/>
      <c r="IBI49" s="151"/>
      <c r="IBJ49" s="151"/>
      <c r="IBK49" s="151"/>
      <c r="IBL49" s="151"/>
      <c r="IBM49" s="151"/>
      <c r="IBN49" s="151"/>
      <c r="IBO49" s="151"/>
      <c r="IBP49" s="151"/>
      <c r="IBQ49" s="151"/>
      <c r="IBR49" s="151"/>
      <c r="IBS49" s="151"/>
      <c r="IBT49" s="151"/>
      <c r="IBU49" s="151"/>
      <c r="IBV49" s="151"/>
      <c r="IBW49" s="151"/>
      <c r="IBX49" s="151"/>
      <c r="IBY49" s="151"/>
      <c r="IBZ49" s="151"/>
      <c r="ICA49" s="151"/>
      <c r="ICB49" s="151"/>
      <c r="ICC49" s="151"/>
      <c r="ICD49" s="151"/>
      <c r="ICE49" s="151"/>
      <c r="ICF49" s="151"/>
      <c r="ICG49" s="151"/>
      <c r="ICH49" s="151"/>
      <c r="ICI49" s="151"/>
      <c r="ICJ49" s="151"/>
      <c r="ICK49" s="151"/>
      <c r="ICL49" s="151"/>
      <c r="ICM49" s="151"/>
      <c r="ICN49" s="151"/>
      <c r="ICO49" s="151"/>
      <c r="ICP49" s="151"/>
      <c r="ICQ49" s="151"/>
      <c r="ICR49" s="151"/>
      <c r="ICS49" s="151"/>
      <c r="ICT49" s="151"/>
      <c r="ICU49" s="151"/>
      <c r="ICV49" s="151"/>
      <c r="ICW49" s="151"/>
      <c r="ICX49" s="151"/>
      <c r="ICY49" s="151"/>
      <c r="ICZ49" s="151"/>
      <c r="IDA49" s="151"/>
      <c r="IDB49" s="151"/>
      <c r="IDC49" s="151"/>
      <c r="IDD49" s="151"/>
      <c r="IDE49" s="151"/>
      <c r="IDF49" s="151"/>
      <c r="IDG49" s="151"/>
      <c r="IDH49" s="151"/>
      <c r="IDI49" s="151"/>
      <c r="IDJ49" s="151"/>
      <c r="IDK49" s="151"/>
      <c r="IDL49" s="151"/>
      <c r="IDM49" s="151"/>
      <c r="IDN49" s="151"/>
      <c r="IDO49" s="151"/>
      <c r="IDP49" s="151"/>
      <c r="IDQ49" s="151"/>
      <c r="IDR49" s="151"/>
      <c r="IDS49" s="151"/>
      <c r="IDT49" s="151"/>
      <c r="IDU49" s="151"/>
      <c r="IDV49" s="151"/>
      <c r="IDW49" s="151"/>
      <c r="IDX49" s="151"/>
      <c r="IDY49" s="151"/>
      <c r="IDZ49" s="151"/>
      <c r="IEA49" s="151"/>
      <c r="IEB49" s="151"/>
      <c r="IEC49" s="151"/>
      <c r="IED49" s="151"/>
      <c r="IEE49" s="151"/>
      <c r="IEF49" s="151"/>
      <c r="IEG49" s="151"/>
      <c r="IEH49" s="151"/>
      <c r="IEI49" s="151"/>
      <c r="IEJ49" s="151"/>
      <c r="IEK49" s="151"/>
      <c r="IEL49" s="151"/>
      <c r="IEM49" s="151"/>
      <c r="IEN49" s="151"/>
      <c r="IEO49" s="151"/>
      <c r="IEP49" s="151"/>
      <c r="IEQ49" s="151"/>
      <c r="IER49" s="151"/>
      <c r="IES49" s="151"/>
      <c r="IET49" s="151"/>
      <c r="IEU49" s="151"/>
      <c r="IEV49" s="151"/>
      <c r="IEW49" s="151"/>
      <c r="IEX49" s="151"/>
      <c r="IEY49" s="151"/>
      <c r="IEZ49" s="151"/>
      <c r="IFA49" s="151"/>
      <c r="IFB49" s="151"/>
      <c r="IFC49" s="151"/>
      <c r="IFD49" s="151"/>
      <c r="IFE49" s="151"/>
      <c r="IFF49" s="151"/>
      <c r="IFG49" s="151"/>
      <c r="IFH49" s="151"/>
      <c r="IFI49" s="151"/>
      <c r="IFJ49" s="151"/>
      <c r="IFK49" s="151"/>
      <c r="IFL49" s="151"/>
      <c r="IFM49" s="151"/>
      <c r="IFN49" s="151"/>
      <c r="IFO49" s="151"/>
      <c r="IFP49" s="151"/>
      <c r="IFQ49" s="151"/>
      <c r="IFR49" s="151"/>
      <c r="IFS49" s="151"/>
      <c r="IFT49" s="151"/>
      <c r="IFU49" s="151"/>
      <c r="IFV49" s="151"/>
      <c r="IFW49" s="151"/>
      <c r="IFX49" s="151"/>
      <c r="IFY49" s="151"/>
      <c r="IFZ49" s="151"/>
      <c r="IGA49" s="151"/>
      <c r="IGB49" s="151"/>
      <c r="IGC49" s="151"/>
      <c r="IGD49" s="151"/>
      <c r="IGE49" s="151"/>
      <c r="IGF49" s="151"/>
      <c r="IGG49" s="151"/>
      <c r="IGH49" s="151"/>
      <c r="IGI49" s="151"/>
      <c r="IGJ49" s="151"/>
      <c r="IGK49" s="151"/>
      <c r="IGL49" s="151"/>
      <c r="IGM49" s="151"/>
      <c r="IGN49" s="151"/>
      <c r="IGO49" s="151"/>
      <c r="IGP49" s="151"/>
      <c r="IGQ49" s="151"/>
      <c r="IGR49" s="151"/>
      <c r="IGS49" s="151"/>
      <c r="IGT49" s="151"/>
      <c r="IGU49" s="151"/>
      <c r="IGV49" s="151"/>
      <c r="IGW49" s="151"/>
      <c r="IGX49" s="151"/>
      <c r="IGY49" s="151"/>
      <c r="IGZ49" s="151"/>
      <c r="IHA49" s="151"/>
      <c r="IHB49" s="151"/>
      <c r="IHC49" s="151"/>
      <c r="IHD49" s="151"/>
      <c r="IHE49" s="151"/>
      <c r="IHF49" s="151"/>
      <c r="IHG49" s="151"/>
      <c r="IHH49" s="151"/>
      <c r="IHI49" s="151"/>
      <c r="IHJ49" s="151"/>
      <c r="IHK49" s="151"/>
      <c r="IHL49" s="151"/>
      <c r="IHM49" s="151"/>
      <c r="IHN49" s="151"/>
      <c r="IHO49" s="151"/>
      <c r="IHP49" s="151"/>
      <c r="IHQ49" s="151"/>
      <c r="IHR49" s="151"/>
      <c r="IHS49" s="151"/>
      <c r="IHT49" s="151"/>
      <c r="IHU49" s="151"/>
      <c r="IHV49" s="151"/>
      <c r="IHW49" s="151"/>
      <c r="IHX49" s="151"/>
      <c r="IHY49" s="151"/>
      <c r="IHZ49" s="151"/>
      <c r="IIA49" s="151"/>
      <c r="IIB49" s="151"/>
      <c r="IIC49" s="151"/>
      <c r="IID49" s="151"/>
      <c r="IIE49" s="151"/>
      <c r="IIF49" s="151"/>
      <c r="IIG49" s="151"/>
      <c r="IIH49" s="151"/>
      <c r="III49" s="151"/>
      <c r="IIJ49" s="151"/>
      <c r="IIK49" s="151"/>
      <c r="IIL49" s="151"/>
      <c r="IIM49" s="151"/>
      <c r="IIN49" s="151"/>
      <c r="IIO49" s="151"/>
      <c r="IIP49" s="151"/>
      <c r="IIQ49" s="151"/>
      <c r="IIR49" s="151"/>
      <c r="IIS49" s="151"/>
      <c r="IIT49" s="151"/>
      <c r="IIU49" s="151"/>
      <c r="IIV49" s="151"/>
      <c r="IIW49" s="151"/>
      <c r="IIX49" s="151"/>
      <c r="IIY49" s="151"/>
      <c r="IIZ49" s="151"/>
      <c r="IJA49" s="151"/>
      <c r="IJB49" s="151"/>
      <c r="IJC49" s="151"/>
      <c r="IJD49" s="151"/>
      <c r="IJE49" s="151"/>
      <c r="IJF49" s="151"/>
      <c r="IJG49" s="151"/>
      <c r="IJH49" s="151"/>
      <c r="IJI49" s="151"/>
      <c r="IJJ49" s="151"/>
      <c r="IJK49" s="151"/>
      <c r="IJL49" s="151"/>
      <c r="IJM49" s="151"/>
      <c r="IJN49" s="151"/>
      <c r="IJO49" s="151"/>
      <c r="IJP49" s="151"/>
      <c r="IJQ49" s="151"/>
      <c r="IJR49" s="151"/>
      <c r="IJS49" s="151"/>
      <c r="IJT49" s="151"/>
      <c r="IJU49" s="151"/>
      <c r="IJV49" s="151"/>
      <c r="IJW49" s="151"/>
      <c r="IJX49" s="151"/>
      <c r="IJY49" s="151"/>
      <c r="IJZ49" s="151"/>
      <c r="IKA49" s="151"/>
      <c r="IKB49" s="151"/>
      <c r="IKC49" s="151"/>
      <c r="IKD49" s="151"/>
      <c r="IKE49" s="151"/>
      <c r="IKF49" s="151"/>
      <c r="IKG49" s="151"/>
      <c r="IKH49" s="151"/>
      <c r="IKI49" s="151"/>
      <c r="IKJ49" s="151"/>
      <c r="IKK49" s="151"/>
      <c r="IKL49" s="151"/>
      <c r="IKM49" s="151"/>
      <c r="IKN49" s="151"/>
      <c r="IKO49" s="151"/>
      <c r="IKP49" s="151"/>
      <c r="IKQ49" s="151"/>
      <c r="IKR49" s="151"/>
      <c r="IKS49" s="151"/>
      <c r="IKT49" s="151"/>
      <c r="IKU49" s="151"/>
      <c r="IKV49" s="151"/>
      <c r="IKW49" s="151"/>
      <c r="IKX49" s="151"/>
      <c r="IKY49" s="151"/>
      <c r="IKZ49" s="151"/>
      <c r="ILA49" s="151"/>
      <c r="ILB49" s="151"/>
      <c r="ILC49" s="151"/>
      <c r="ILD49" s="151"/>
      <c r="ILE49" s="151"/>
      <c r="ILF49" s="151"/>
      <c r="ILG49" s="151"/>
      <c r="ILH49" s="151"/>
      <c r="ILI49" s="151"/>
      <c r="ILJ49" s="151"/>
      <c r="ILK49" s="151"/>
      <c r="ILL49" s="151"/>
      <c r="ILM49" s="151"/>
      <c r="ILN49" s="151"/>
      <c r="ILO49" s="151"/>
      <c r="ILP49" s="151"/>
      <c r="ILQ49" s="151"/>
      <c r="ILR49" s="151"/>
      <c r="ILS49" s="151"/>
      <c r="ILT49" s="151"/>
      <c r="ILU49" s="151"/>
      <c r="ILV49" s="151"/>
      <c r="ILW49" s="151"/>
      <c r="ILX49" s="151"/>
      <c r="ILY49" s="151"/>
      <c r="ILZ49" s="151"/>
      <c r="IMA49" s="151"/>
      <c r="IMB49" s="151"/>
      <c r="IMC49" s="151"/>
      <c r="IMD49" s="151"/>
      <c r="IME49" s="151"/>
      <c r="IMF49" s="151"/>
      <c r="IMG49" s="151"/>
      <c r="IMH49" s="151"/>
      <c r="IMI49" s="151"/>
      <c r="IMJ49" s="151"/>
      <c r="IMK49" s="151"/>
      <c r="IML49" s="151"/>
      <c r="IMM49" s="151"/>
      <c r="IMN49" s="151"/>
      <c r="IMO49" s="151"/>
      <c r="IMP49" s="151"/>
      <c r="IMQ49" s="151"/>
      <c r="IMR49" s="151"/>
      <c r="IMS49" s="151"/>
      <c r="IMT49" s="151"/>
      <c r="IMU49" s="151"/>
      <c r="IMV49" s="151"/>
      <c r="IMW49" s="151"/>
      <c r="IMX49" s="151"/>
      <c r="IMY49" s="151"/>
      <c r="IMZ49" s="151"/>
      <c r="INA49" s="151"/>
      <c r="INB49" s="151"/>
      <c r="INC49" s="151"/>
      <c r="IND49" s="151"/>
      <c r="INE49" s="151"/>
      <c r="INF49" s="151"/>
      <c r="ING49" s="151"/>
      <c r="INH49" s="151"/>
      <c r="INI49" s="151"/>
      <c r="INJ49" s="151"/>
      <c r="INK49" s="151"/>
      <c r="INL49" s="151"/>
      <c r="INM49" s="151"/>
      <c r="INN49" s="151"/>
      <c r="INO49" s="151"/>
      <c r="INP49" s="151"/>
      <c r="INQ49" s="151"/>
      <c r="INR49" s="151"/>
      <c r="INS49" s="151"/>
      <c r="INT49" s="151"/>
      <c r="INU49" s="151"/>
      <c r="INV49" s="151"/>
      <c r="INW49" s="151"/>
      <c r="INX49" s="151"/>
      <c r="INY49" s="151"/>
      <c r="INZ49" s="151"/>
      <c r="IOA49" s="151"/>
      <c r="IOB49" s="151"/>
      <c r="IOC49" s="151"/>
      <c r="IOD49" s="151"/>
      <c r="IOE49" s="151"/>
      <c r="IOF49" s="151"/>
      <c r="IOG49" s="151"/>
      <c r="IOH49" s="151"/>
      <c r="IOI49" s="151"/>
      <c r="IOJ49" s="151"/>
      <c r="IOK49" s="151"/>
      <c r="IOL49" s="151"/>
      <c r="IOM49" s="151"/>
      <c r="ION49" s="151"/>
      <c r="IOO49" s="151"/>
      <c r="IOP49" s="151"/>
      <c r="IOQ49" s="151"/>
      <c r="IOR49" s="151"/>
      <c r="IOS49" s="151"/>
      <c r="IOT49" s="151"/>
      <c r="IOU49" s="151"/>
      <c r="IOV49" s="151"/>
      <c r="IOW49" s="151"/>
      <c r="IOX49" s="151"/>
      <c r="IOY49" s="151"/>
      <c r="IOZ49" s="151"/>
      <c r="IPA49" s="151"/>
      <c r="IPB49" s="151"/>
      <c r="IPC49" s="151"/>
      <c r="IPD49" s="151"/>
      <c r="IPE49" s="151"/>
      <c r="IPF49" s="151"/>
      <c r="IPG49" s="151"/>
      <c r="IPH49" s="151"/>
      <c r="IPI49" s="151"/>
      <c r="IPJ49" s="151"/>
      <c r="IPK49" s="151"/>
      <c r="IPL49" s="151"/>
      <c r="IPM49" s="151"/>
      <c r="IPN49" s="151"/>
      <c r="IPO49" s="151"/>
      <c r="IPP49" s="151"/>
      <c r="IPQ49" s="151"/>
      <c r="IPR49" s="151"/>
      <c r="IPS49" s="151"/>
      <c r="IPT49" s="151"/>
      <c r="IPU49" s="151"/>
      <c r="IPV49" s="151"/>
      <c r="IPW49" s="151"/>
      <c r="IPX49" s="151"/>
      <c r="IPY49" s="151"/>
      <c r="IPZ49" s="151"/>
      <c r="IQA49" s="151"/>
      <c r="IQB49" s="151"/>
      <c r="IQC49" s="151"/>
      <c r="IQD49" s="151"/>
      <c r="IQE49" s="151"/>
      <c r="IQF49" s="151"/>
      <c r="IQG49" s="151"/>
      <c r="IQH49" s="151"/>
      <c r="IQI49" s="151"/>
      <c r="IQJ49" s="151"/>
      <c r="IQK49" s="151"/>
      <c r="IQL49" s="151"/>
      <c r="IQM49" s="151"/>
      <c r="IQN49" s="151"/>
      <c r="IQO49" s="151"/>
      <c r="IQP49" s="151"/>
      <c r="IQQ49" s="151"/>
      <c r="IQR49" s="151"/>
      <c r="IQS49" s="151"/>
      <c r="IQT49" s="151"/>
      <c r="IQU49" s="151"/>
      <c r="IQV49" s="151"/>
      <c r="IQW49" s="151"/>
      <c r="IQX49" s="151"/>
      <c r="IQY49" s="151"/>
      <c r="IQZ49" s="151"/>
      <c r="IRA49" s="151"/>
      <c r="IRB49" s="151"/>
      <c r="IRC49" s="151"/>
      <c r="IRD49" s="151"/>
      <c r="IRE49" s="151"/>
      <c r="IRF49" s="151"/>
      <c r="IRG49" s="151"/>
      <c r="IRH49" s="151"/>
      <c r="IRI49" s="151"/>
      <c r="IRJ49" s="151"/>
      <c r="IRK49" s="151"/>
      <c r="IRL49" s="151"/>
      <c r="IRM49" s="151"/>
      <c r="IRN49" s="151"/>
      <c r="IRO49" s="151"/>
      <c r="IRP49" s="151"/>
      <c r="IRQ49" s="151"/>
      <c r="IRR49" s="151"/>
      <c r="IRS49" s="151"/>
      <c r="IRT49" s="151"/>
      <c r="IRU49" s="151"/>
      <c r="IRV49" s="151"/>
      <c r="IRW49" s="151"/>
      <c r="IRX49" s="151"/>
      <c r="IRY49" s="151"/>
      <c r="IRZ49" s="151"/>
      <c r="ISA49" s="151"/>
      <c r="ISB49" s="151"/>
      <c r="ISC49" s="151"/>
      <c r="ISD49" s="151"/>
      <c r="ISE49" s="151"/>
      <c r="ISF49" s="151"/>
      <c r="ISG49" s="151"/>
      <c r="ISH49" s="151"/>
      <c r="ISI49" s="151"/>
      <c r="ISJ49" s="151"/>
      <c r="ISK49" s="151"/>
      <c r="ISL49" s="151"/>
      <c r="ISM49" s="151"/>
      <c r="ISN49" s="151"/>
      <c r="ISO49" s="151"/>
      <c r="ISP49" s="151"/>
      <c r="ISQ49" s="151"/>
      <c r="ISR49" s="151"/>
      <c r="ISS49" s="151"/>
      <c r="IST49" s="151"/>
      <c r="ISU49" s="151"/>
      <c r="ISV49" s="151"/>
      <c r="ISW49" s="151"/>
      <c r="ISX49" s="151"/>
      <c r="ISY49" s="151"/>
      <c r="ISZ49" s="151"/>
      <c r="ITA49" s="151"/>
      <c r="ITB49" s="151"/>
      <c r="ITC49" s="151"/>
      <c r="ITD49" s="151"/>
      <c r="ITE49" s="151"/>
      <c r="ITF49" s="151"/>
      <c r="ITG49" s="151"/>
      <c r="ITH49" s="151"/>
      <c r="ITI49" s="151"/>
      <c r="ITJ49" s="151"/>
      <c r="ITK49" s="151"/>
      <c r="ITL49" s="151"/>
      <c r="ITM49" s="151"/>
      <c r="ITN49" s="151"/>
      <c r="ITO49" s="151"/>
      <c r="ITP49" s="151"/>
      <c r="ITQ49" s="151"/>
      <c r="ITR49" s="151"/>
      <c r="ITS49" s="151"/>
      <c r="ITT49" s="151"/>
      <c r="ITU49" s="151"/>
      <c r="ITV49" s="151"/>
      <c r="ITW49" s="151"/>
      <c r="ITX49" s="151"/>
      <c r="ITY49" s="151"/>
      <c r="ITZ49" s="151"/>
      <c r="IUA49" s="151"/>
      <c r="IUB49" s="151"/>
      <c r="IUC49" s="151"/>
      <c r="IUD49" s="151"/>
      <c r="IUE49" s="151"/>
      <c r="IUF49" s="151"/>
      <c r="IUG49" s="151"/>
      <c r="IUH49" s="151"/>
      <c r="IUI49" s="151"/>
      <c r="IUJ49" s="151"/>
      <c r="IUK49" s="151"/>
      <c r="IUL49" s="151"/>
      <c r="IUM49" s="151"/>
      <c r="IUN49" s="151"/>
      <c r="IUO49" s="151"/>
      <c r="IUP49" s="151"/>
      <c r="IUQ49" s="151"/>
      <c r="IUR49" s="151"/>
      <c r="IUS49" s="151"/>
      <c r="IUT49" s="151"/>
      <c r="IUU49" s="151"/>
      <c r="IUV49" s="151"/>
      <c r="IUW49" s="151"/>
      <c r="IUX49" s="151"/>
      <c r="IUY49" s="151"/>
      <c r="IUZ49" s="151"/>
      <c r="IVA49" s="151"/>
      <c r="IVB49" s="151"/>
      <c r="IVC49" s="151"/>
      <c r="IVD49" s="151"/>
      <c r="IVE49" s="151"/>
      <c r="IVF49" s="151"/>
      <c r="IVG49" s="151"/>
      <c r="IVH49" s="151"/>
      <c r="IVI49" s="151"/>
      <c r="IVJ49" s="151"/>
      <c r="IVK49" s="151"/>
      <c r="IVL49" s="151"/>
      <c r="IVM49" s="151"/>
      <c r="IVN49" s="151"/>
      <c r="IVO49" s="151"/>
      <c r="IVP49" s="151"/>
      <c r="IVQ49" s="151"/>
      <c r="IVR49" s="151"/>
      <c r="IVS49" s="151"/>
      <c r="IVT49" s="151"/>
      <c r="IVU49" s="151"/>
      <c r="IVV49" s="151"/>
      <c r="IVW49" s="151"/>
      <c r="IVX49" s="151"/>
      <c r="IVY49" s="151"/>
      <c r="IVZ49" s="151"/>
      <c r="IWA49" s="151"/>
      <c r="IWB49" s="151"/>
      <c r="IWC49" s="151"/>
      <c r="IWD49" s="151"/>
      <c r="IWE49" s="151"/>
      <c r="IWF49" s="151"/>
      <c r="IWG49" s="151"/>
      <c r="IWH49" s="151"/>
      <c r="IWI49" s="151"/>
      <c r="IWJ49" s="151"/>
      <c r="IWK49" s="151"/>
      <c r="IWL49" s="151"/>
      <c r="IWM49" s="151"/>
      <c r="IWN49" s="151"/>
      <c r="IWO49" s="151"/>
      <c r="IWP49" s="151"/>
      <c r="IWQ49" s="151"/>
      <c r="IWR49" s="151"/>
      <c r="IWS49" s="151"/>
      <c r="IWT49" s="151"/>
      <c r="IWU49" s="151"/>
      <c r="IWV49" s="151"/>
      <c r="IWW49" s="151"/>
      <c r="IWX49" s="151"/>
      <c r="IWY49" s="151"/>
      <c r="IWZ49" s="151"/>
      <c r="IXA49" s="151"/>
      <c r="IXB49" s="151"/>
      <c r="IXC49" s="151"/>
      <c r="IXD49" s="151"/>
      <c r="IXE49" s="151"/>
      <c r="IXF49" s="151"/>
      <c r="IXG49" s="151"/>
      <c r="IXH49" s="151"/>
      <c r="IXI49" s="151"/>
      <c r="IXJ49" s="151"/>
      <c r="IXK49" s="151"/>
      <c r="IXL49" s="151"/>
      <c r="IXM49" s="151"/>
      <c r="IXN49" s="151"/>
      <c r="IXO49" s="151"/>
      <c r="IXP49" s="151"/>
      <c r="IXQ49" s="151"/>
      <c r="IXR49" s="151"/>
      <c r="IXS49" s="151"/>
      <c r="IXT49" s="151"/>
      <c r="IXU49" s="151"/>
      <c r="IXV49" s="151"/>
      <c r="IXW49" s="151"/>
      <c r="IXX49" s="151"/>
      <c r="IXY49" s="151"/>
      <c r="IXZ49" s="151"/>
      <c r="IYA49" s="151"/>
      <c r="IYB49" s="151"/>
      <c r="IYC49" s="151"/>
      <c r="IYD49" s="151"/>
      <c r="IYE49" s="151"/>
      <c r="IYF49" s="151"/>
      <c r="IYG49" s="151"/>
      <c r="IYH49" s="151"/>
      <c r="IYI49" s="151"/>
      <c r="IYJ49" s="151"/>
      <c r="IYK49" s="151"/>
      <c r="IYL49" s="151"/>
      <c r="IYM49" s="151"/>
      <c r="IYN49" s="151"/>
      <c r="IYO49" s="151"/>
      <c r="IYP49" s="151"/>
      <c r="IYQ49" s="151"/>
      <c r="IYR49" s="151"/>
      <c r="IYS49" s="151"/>
      <c r="IYT49" s="151"/>
      <c r="IYU49" s="151"/>
      <c r="IYV49" s="151"/>
      <c r="IYW49" s="151"/>
      <c r="IYX49" s="151"/>
      <c r="IYY49" s="151"/>
      <c r="IYZ49" s="151"/>
      <c r="IZA49" s="151"/>
      <c r="IZB49" s="151"/>
      <c r="IZC49" s="151"/>
      <c r="IZD49" s="151"/>
      <c r="IZE49" s="151"/>
      <c r="IZF49" s="151"/>
      <c r="IZG49" s="151"/>
      <c r="IZH49" s="151"/>
      <c r="IZI49" s="151"/>
      <c r="IZJ49" s="151"/>
      <c r="IZK49" s="151"/>
      <c r="IZL49" s="151"/>
      <c r="IZM49" s="151"/>
      <c r="IZN49" s="151"/>
      <c r="IZO49" s="151"/>
      <c r="IZP49" s="151"/>
      <c r="IZQ49" s="151"/>
      <c r="IZR49" s="151"/>
      <c r="IZS49" s="151"/>
      <c r="IZT49" s="151"/>
      <c r="IZU49" s="151"/>
      <c r="IZV49" s="151"/>
      <c r="IZW49" s="151"/>
      <c r="IZX49" s="151"/>
      <c r="IZY49" s="151"/>
      <c r="IZZ49" s="151"/>
      <c r="JAA49" s="151"/>
      <c r="JAB49" s="151"/>
      <c r="JAC49" s="151"/>
      <c r="JAD49" s="151"/>
      <c r="JAE49" s="151"/>
      <c r="JAF49" s="151"/>
      <c r="JAG49" s="151"/>
      <c r="JAH49" s="151"/>
      <c r="JAI49" s="151"/>
      <c r="JAJ49" s="151"/>
      <c r="JAK49" s="151"/>
      <c r="JAL49" s="151"/>
      <c r="JAM49" s="151"/>
      <c r="JAN49" s="151"/>
      <c r="JAO49" s="151"/>
      <c r="JAP49" s="151"/>
      <c r="JAQ49" s="151"/>
      <c r="JAR49" s="151"/>
      <c r="JAS49" s="151"/>
      <c r="JAT49" s="151"/>
      <c r="JAU49" s="151"/>
      <c r="JAV49" s="151"/>
      <c r="JAW49" s="151"/>
      <c r="JAX49" s="151"/>
      <c r="JAY49" s="151"/>
      <c r="JAZ49" s="151"/>
      <c r="JBA49" s="151"/>
      <c r="JBB49" s="151"/>
      <c r="JBC49" s="151"/>
      <c r="JBD49" s="151"/>
      <c r="JBE49" s="151"/>
      <c r="JBF49" s="151"/>
      <c r="JBG49" s="151"/>
      <c r="JBH49" s="151"/>
      <c r="JBI49" s="151"/>
      <c r="JBJ49" s="151"/>
      <c r="JBK49" s="151"/>
      <c r="JBL49" s="151"/>
      <c r="JBM49" s="151"/>
      <c r="JBN49" s="151"/>
      <c r="JBO49" s="151"/>
      <c r="JBP49" s="151"/>
      <c r="JBQ49" s="151"/>
      <c r="JBR49" s="151"/>
      <c r="JBS49" s="151"/>
      <c r="JBT49" s="151"/>
      <c r="JBU49" s="151"/>
      <c r="JBV49" s="151"/>
      <c r="JBW49" s="151"/>
      <c r="JBX49" s="151"/>
      <c r="JBY49" s="151"/>
      <c r="JBZ49" s="151"/>
      <c r="JCA49" s="151"/>
      <c r="JCB49" s="151"/>
      <c r="JCC49" s="151"/>
      <c r="JCD49" s="151"/>
      <c r="JCE49" s="151"/>
      <c r="JCF49" s="151"/>
      <c r="JCG49" s="151"/>
      <c r="JCH49" s="151"/>
      <c r="JCI49" s="151"/>
      <c r="JCJ49" s="151"/>
      <c r="JCK49" s="151"/>
      <c r="JCL49" s="151"/>
      <c r="JCM49" s="151"/>
      <c r="JCN49" s="151"/>
      <c r="JCO49" s="151"/>
      <c r="JCP49" s="151"/>
      <c r="JCQ49" s="151"/>
      <c r="JCR49" s="151"/>
      <c r="JCS49" s="151"/>
      <c r="JCT49" s="151"/>
      <c r="JCU49" s="151"/>
      <c r="JCV49" s="151"/>
      <c r="JCW49" s="151"/>
      <c r="JCX49" s="151"/>
      <c r="JCY49" s="151"/>
      <c r="JCZ49" s="151"/>
      <c r="JDA49" s="151"/>
      <c r="JDB49" s="151"/>
      <c r="JDC49" s="151"/>
      <c r="JDD49" s="151"/>
      <c r="JDE49" s="151"/>
      <c r="JDF49" s="151"/>
      <c r="JDG49" s="151"/>
      <c r="JDH49" s="151"/>
      <c r="JDI49" s="151"/>
      <c r="JDJ49" s="151"/>
      <c r="JDK49" s="151"/>
      <c r="JDL49" s="151"/>
      <c r="JDM49" s="151"/>
      <c r="JDN49" s="151"/>
      <c r="JDO49" s="151"/>
      <c r="JDP49" s="151"/>
      <c r="JDQ49" s="151"/>
      <c r="JDR49" s="151"/>
      <c r="JDS49" s="151"/>
      <c r="JDT49" s="151"/>
      <c r="JDU49" s="151"/>
      <c r="JDV49" s="151"/>
      <c r="JDW49" s="151"/>
      <c r="JDX49" s="151"/>
      <c r="JDY49" s="151"/>
      <c r="JDZ49" s="151"/>
      <c r="JEA49" s="151"/>
      <c r="JEB49" s="151"/>
      <c r="JEC49" s="151"/>
      <c r="JED49" s="151"/>
      <c r="JEE49" s="151"/>
      <c r="JEF49" s="151"/>
      <c r="JEG49" s="151"/>
      <c r="JEH49" s="151"/>
      <c r="JEI49" s="151"/>
      <c r="JEJ49" s="151"/>
      <c r="JEK49" s="151"/>
      <c r="JEL49" s="151"/>
      <c r="JEM49" s="151"/>
      <c r="JEN49" s="151"/>
      <c r="JEO49" s="151"/>
      <c r="JEP49" s="151"/>
      <c r="JEQ49" s="151"/>
      <c r="JER49" s="151"/>
      <c r="JES49" s="151"/>
      <c r="JET49" s="151"/>
      <c r="JEU49" s="151"/>
      <c r="JEV49" s="151"/>
      <c r="JEW49" s="151"/>
      <c r="JEX49" s="151"/>
      <c r="JEY49" s="151"/>
      <c r="JEZ49" s="151"/>
      <c r="JFA49" s="151"/>
      <c r="JFB49" s="151"/>
      <c r="JFC49" s="151"/>
      <c r="JFD49" s="151"/>
      <c r="JFE49" s="151"/>
      <c r="JFF49" s="151"/>
      <c r="JFG49" s="151"/>
      <c r="JFH49" s="151"/>
      <c r="JFI49" s="151"/>
      <c r="JFJ49" s="151"/>
      <c r="JFK49" s="151"/>
      <c r="JFL49" s="151"/>
      <c r="JFM49" s="151"/>
      <c r="JFN49" s="151"/>
      <c r="JFO49" s="151"/>
      <c r="JFP49" s="151"/>
      <c r="JFQ49" s="151"/>
      <c r="JFR49" s="151"/>
      <c r="JFS49" s="151"/>
      <c r="JFT49" s="151"/>
      <c r="JFU49" s="151"/>
      <c r="JFV49" s="151"/>
      <c r="JFW49" s="151"/>
      <c r="JFX49" s="151"/>
      <c r="JFY49" s="151"/>
      <c r="JFZ49" s="151"/>
      <c r="JGA49" s="151"/>
      <c r="JGB49" s="151"/>
      <c r="JGC49" s="151"/>
      <c r="JGD49" s="151"/>
      <c r="JGE49" s="151"/>
      <c r="JGF49" s="151"/>
      <c r="JGG49" s="151"/>
      <c r="JGH49" s="151"/>
      <c r="JGI49" s="151"/>
      <c r="JGJ49" s="151"/>
      <c r="JGK49" s="151"/>
      <c r="JGL49" s="151"/>
      <c r="JGM49" s="151"/>
      <c r="JGN49" s="151"/>
      <c r="JGO49" s="151"/>
      <c r="JGP49" s="151"/>
      <c r="JGQ49" s="151"/>
      <c r="JGR49" s="151"/>
      <c r="JGS49" s="151"/>
      <c r="JGT49" s="151"/>
      <c r="JGU49" s="151"/>
      <c r="JGV49" s="151"/>
      <c r="JGW49" s="151"/>
      <c r="JGX49" s="151"/>
      <c r="JGY49" s="151"/>
      <c r="JGZ49" s="151"/>
      <c r="JHA49" s="151"/>
      <c r="JHB49" s="151"/>
      <c r="JHC49" s="151"/>
      <c r="JHD49" s="151"/>
      <c r="JHE49" s="151"/>
      <c r="JHF49" s="151"/>
      <c r="JHG49" s="151"/>
      <c r="JHH49" s="151"/>
      <c r="JHI49" s="151"/>
      <c r="JHJ49" s="151"/>
      <c r="JHK49" s="151"/>
      <c r="JHL49" s="151"/>
      <c r="JHM49" s="151"/>
      <c r="JHN49" s="151"/>
      <c r="JHO49" s="151"/>
      <c r="JHP49" s="151"/>
      <c r="JHQ49" s="151"/>
      <c r="JHR49" s="151"/>
      <c r="JHS49" s="151"/>
      <c r="JHT49" s="151"/>
      <c r="JHU49" s="151"/>
      <c r="JHV49" s="151"/>
      <c r="JHW49" s="151"/>
      <c r="JHX49" s="151"/>
      <c r="JHY49" s="151"/>
      <c r="JHZ49" s="151"/>
      <c r="JIA49" s="151"/>
      <c r="JIB49" s="151"/>
      <c r="JIC49" s="151"/>
      <c r="JID49" s="151"/>
      <c r="JIE49" s="151"/>
      <c r="JIF49" s="151"/>
      <c r="JIG49" s="151"/>
      <c r="JIH49" s="151"/>
      <c r="JII49" s="151"/>
      <c r="JIJ49" s="151"/>
      <c r="JIK49" s="151"/>
      <c r="JIL49" s="151"/>
      <c r="JIM49" s="151"/>
      <c r="JIN49" s="151"/>
      <c r="JIO49" s="151"/>
      <c r="JIP49" s="151"/>
      <c r="JIQ49" s="151"/>
      <c r="JIR49" s="151"/>
      <c r="JIS49" s="151"/>
      <c r="JIT49" s="151"/>
      <c r="JIU49" s="151"/>
      <c r="JIV49" s="151"/>
      <c r="JIW49" s="151"/>
      <c r="JIX49" s="151"/>
      <c r="JIY49" s="151"/>
      <c r="JIZ49" s="151"/>
      <c r="JJA49" s="151"/>
      <c r="JJB49" s="151"/>
      <c r="JJC49" s="151"/>
      <c r="JJD49" s="151"/>
      <c r="JJE49" s="151"/>
      <c r="JJF49" s="151"/>
      <c r="JJG49" s="151"/>
      <c r="JJH49" s="151"/>
      <c r="JJI49" s="151"/>
      <c r="JJJ49" s="151"/>
      <c r="JJK49" s="151"/>
      <c r="JJL49" s="151"/>
      <c r="JJM49" s="151"/>
      <c r="JJN49" s="151"/>
      <c r="JJO49" s="151"/>
      <c r="JJP49" s="151"/>
      <c r="JJQ49" s="151"/>
      <c r="JJR49" s="151"/>
      <c r="JJS49" s="151"/>
      <c r="JJT49" s="151"/>
      <c r="JJU49" s="151"/>
      <c r="JJV49" s="151"/>
      <c r="JJW49" s="151"/>
      <c r="JJX49" s="151"/>
      <c r="JJY49" s="151"/>
      <c r="JJZ49" s="151"/>
      <c r="JKA49" s="151"/>
      <c r="JKB49" s="151"/>
      <c r="JKC49" s="151"/>
      <c r="JKD49" s="151"/>
      <c r="JKE49" s="151"/>
      <c r="JKF49" s="151"/>
      <c r="JKG49" s="151"/>
      <c r="JKH49" s="151"/>
      <c r="JKI49" s="151"/>
      <c r="JKJ49" s="151"/>
      <c r="JKK49" s="151"/>
      <c r="JKL49" s="151"/>
      <c r="JKM49" s="151"/>
      <c r="JKN49" s="151"/>
      <c r="JKO49" s="151"/>
      <c r="JKP49" s="151"/>
      <c r="JKQ49" s="151"/>
      <c r="JKR49" s="151"/>
      <c r="JKS49" s="151"/>
      <c r="JKT49" s="151"/>
      <c r="JKU49" s="151"/>
      <c r="JKV49" s="151"/>
      <c r="JKW49" s="151"/>
      <c r="JKX49" s="151"/>
      <c r="JKY49" s="151"/>
      <c r="JKZ49" s="151"/>
      <c r="JLA49" s="151"/>
      <c r="JLB49" s="151"/>
      <c r="JLC49" s="151"/>
      <c r="JLD49" s="151"/>
      <c r="JLE49" s="151"/>
      <c r="JLF49" s="151"/>
      <c r="JLG49" s="151"/>
      <c r="JLH49" s="151"/>
      <c r="JLI49" s="151"/>
      <c r="JLJ49" s="151"/>
      <c r="JLK49" s="151"/>
      <c r="JLL49" s="151"/>
      <c r="JLM49" s="151"/>
      <c r="JLN49" s="151"/>
      <c r="JLO49" s="151"/>
      <c r="JLP49" s="151"/>
      <c r="JLQ49" s="151"/>
      <c r="JLR49" s="151"/>
      <c r="JLS49" s="151"/>
      <c r="JLT49" s="151"/>
      <c r="JLU49" s="151"/>
      <c r="JLV49" s="151"/>
      <c r="JLW49" s="151"/>
      <c r="JLX49" s="151"/>
      <c r="JLY49" s="151"/>
      <c r="JLZ49" s="151"/>
      <c r="JMA49" s="151"/>
      <c r="JMB49" s="151"/>
      <c r="JMC49" s="151"/>
      <c r="JMD49" s="151"/>
      <c r="JME49" s="151"/>
      <c r="JMF49" s="151"/>
      <c r="JMG49" s="151"/>
      <c r="JMH49" s="151"/>
      <c r="JMI49" s="151"/>
      <c r="JMJ49" s="151"/>
      <c r="JMK49" s="151"/>
      <c r="JML49" s="151"/>
      <c r="JMM49" s="151"/>
      <c r="JMN49" s="151"/>
      <c r="JMO49" s="151"/>
      <c r="JMP49" s="151"/>
      <c r="JMQ49" s="151"/>
      <c r="JMR49" s="151"/>
      <c r="JMS49" s="151"/>
      <c r="JMT49" s="151"/>
      <c r="JMU49" s="151"/>
      <c r="JMV49" s="151"/>
      <c r="JMW49" s="151"/>
      <c r="JMX49" s="151"/>
      <c r="JMY49" s="151"/>
      <c r="JMZ49" s="151"/>
      <c r="JNA49" s="151"/>
      <c r="JNB49" s="151"/>
      <c r="JNC49" s="151"/>
      <c r="JND49" s="151"/>
      <c r="JNE49" s="151"/>
      <c r="JNF49" s="151"/>
      <c r="JNG49" s="151"/>
      <c r="JNH49" s="151"/>
      <c r="JNI49" s="151"/>
      <c r="JNJ49" s="151"/>
      <c r="JNK49" s="151"/>
      <c r="JNL49" s="151"/>
      <c r="JNM49" s="151"/>
      <c r="JNN49" s="151"/>
      <c r="JNO49" s="151"/>
      <c r="JNP49" s="151"/>
      <c r="JNQ49" s="151"/>
      <c r="JNR49" s="151"/>
      <c r="JNS49" s="151"/>
      <c r="JNT49" s="151"/>
      <c r="JNU49" s="151"/>
      <c r="JNV49" s="151"/>
      <c r="JNW49" s="151"/>
      <c r="JNX49" s="151"/>
      <c r="JNY49" s="151"/>
      <c r="JNZ49" s="151"/>
      <c r="JOA49" s="151"/>
      <c r="JOB49" s="151"/>
      <c r="JOC49" s="151"/>
      <c r="JOD49" s="151"/>
      <c r="JOE49" s="151"/>
      <c r="JOF49" s="151"/>
      <c r="JOG49" s="151"/>
      <c r="JOH49" s="151"/>
      <c r="JOI49" s="151"/>
      <c r="JOJ49" s="151"/>
      <c r="JOK49" s="151"/>
      <c r="JOL49" s="151"/>
      <c r="JOM49" s="151"/>
      <c r="JON49" s="151"/>
      <c r="JOO49" s="151"/>
      <c r="JOP49" s="151"/>
      <c r="JOQ49" s="151"/>
      <c r="JOR49" s="151"/>
      <c r="JOS49" s="151"/>
      <c r="JOT49" s="151"/>
      <c r="JOU49" s="151"/>
      <c r="JOV49" s="151"/>
      <c r="JOW49" s="151"/>
      <c r="JOX49" s="151"/>
      <c r="JOY49" s="151"/>
      <c r="JOZ49" s="151"/>
      <c r="JPA49" s="151"/>
      <c r="JPB49" s="151"/>
      <c r="JPC49" s="151"/>
      <c r="JPD49" s="151"/>
      <c r="JPE49" s="151"/>
      <c r="JPF49" s="151"/>
      <c r="JPG49" s="151"/>
      <c r="JPH49" s="151"/>
      <c r="JPI49" s="151"/>
      <c r="JPJ49" s="151"/>
      <c r="JPK49" s="151"/>
      <c r="JPL49" s="151"/>
      <c r="JPM49" s="151"/>
      <c r="JPN49" s="151"/>
      <c r="JPO49" s="151"/>
      <c r="JPP49" s="151"/>
      <c r="JPQ49" s="151"/>
      <c r="JPR49" s="151"/>
      <c r="JPS49" s="151"/>
      <c r="JPT49" s="151"/>
      <c r="JPU49" s="151"/>
      <c r="JPV49" s="151"/>
      <c r="JPW49" s="151"/>
      <c r="JPX49" s="151"/>
      <c r="JPY49" s="151"/>
      <c r="JPZ49" s="151"/>
      <c r="JQA49" s="151"/>
      <c r="JQB49" s="151"/>
      <c r="JQC49" s="151"/>
      <c r="JQD49" s="151"/>
      <c r="JQE49" s="151"/>
      <c r="JQF49" s="151"/>
      <c r="JQG49" s="151"/>
      <c r="JQH49" s="151"/>
      <c r="JQI49" s="151"/>
      <c r="JQJ49" s="151"/>
      <c r="JQK49" s="151"/>
      <c r="JQL49" s="151"/>
      <c r="JQM49" s="151"/>
      <c r="JQN49" s="151"/>
      <c r="JQO49" s="151"/>
      <c r="JQP49" s="151"/>
      <c r="JQQ49" s="151"/>
      <c r="JQR49" s="151"/>
      <c r="JQS49" s="151"/>
      <c r="JQT49" s="151"/>
      <c r="JQU49" s="151"/>
      <c r="JQV49" s="151"/>
      <c r="JQW49" s="151"/>
      <c r="JQX49" s="151"/>
      <c r="JQY49" s="151"/>
      <c r="JQZ49" s="151"/>
      <c r="JRA49" s="151"/>
      <c r="JRB49" s="151"/>
      <c r="JRC49" s="151"/>
      <c r="JRD49" s="151"/>
      <c r="JRE49" s="151"/>
      <c r="JRF49" s="151"/>
      <c r="JRG49" s="151"/>
      <c r="JRH49" s="151"/>
      <c r="JRI49" s="151"/>
      <c r="JRJ49" s="151"/>
      <c r="JRK49" s="151"/>
      <c r="JRL49" s="151"/>
      <c r="JRM49" s="151"/>
      <c r="JRN49" s="151"/>
      <c r="JRO49" s="151"/>
      <c r="JRP49" s="151"/>
      <c r="JRQ49" s="151"/>
      <c r="JRR49" s="151"/>
      <c r="JRS49" s="151"/>
      <c r="JRT49" s="151"/>
      <c r="JRU49" s="151"/>
      <c r="JRV49" s="151"/>
      <c r="JRW49" s="151"/>
      <c r="JRX49" s="151"/>
      <c r="JRY49" s="151"/>
      <c r="JRZ49" s="151"/>
      <c r="JSA49" s="151"/>
      <c r="JSB49" s="151"/>
      <c r="JSC49" s="151"/>
      <c r="JSD49" s="151"/>
      <c r="JSE49" s="151"/>
      <c r="JSF49" s="151"/>
      <c r="JSG49" s="151"/>
      <c r="JSH49" s="151"/>
      <c r="JSI49" s="151"/>
      <c r="JSJ49" s="151"/>
      <c r="JSK49" s="151"/>
      <c r="JSL49" s="151"/>
      <c r="JSM49" s="151"/>
      <c r="JSN49" s="151"/>
      <c r="JSO49" s="151"/>
      <c r="JSP49" s="151"/>
      <c r="JSQ49" s="151"/>
      <c r="JSR49" s="151"/>
      <c r="JSS49" s="151"/>
      <c r="JST49" s="151"/>
      <c r="JSU49" s="151"/>
      <c r="JSV49" s="151"/>
      <c r="JSW49" s="151"/>
      <c r="JSX49" s="151"/>
      <c r="JSY49" s="151"/>
      <c r="JSZ49" s="151"/>
      <c r="JTA49" s="151"/>
      <c r="JTB49" s="151"/>
      <c r="JTC49" s="151"/>
      <c r="JTD49" s="151"/>
      <c r="JTE49" s="151"/>
      <c r="JTF49" s="151"/>
      <c r="JTG49" s="151"/>
      <c r="JTH49" s="151"/>
      <c r="JTI49" s="151"/>
      <c r="JTJ49" s="151"/>
      <c r="JTK49" s="151"/>
      <c r="JTL49" s="151"/>
      <c r="JTM49" s="151"/>
      <c r="JTN49" s="151"/>
      <c r="JTO49" s="151"/>
      <c r="JTP49" s="151"/>
      <c r="JTQ49" s="151"/>
      <c r="JTR49" s="151"/>
      <c r="JTS49" s="151"/>
      <c r="JTT49" s="151"/>
      <c r="JTU49" s="151"/>
      <c r="JTV49" s="151"/>
      <c r="JTW49" s="151"/>
      <c r="JTX49" s="151"/>
      <c r="JTY49" s="151"/>
      <c r="JTZ49" s="151"/>
      <c r="JUA49" s="151"/>
      <c r="JUB49" s="151"/>
      <c r="JUC49" s="151"/>
      <c r="JUD49" s="151"/>
      <c r="JUE49" s="151"/>
      <c r="JUF49" s="151"/>
      <c r="JUG49" s="151"/>
      <c r="JUH49" s="151"/>
      <c r="JUI49" s="151"/>
      <c r="JUJ49" s="151"/>
      <c r="JUK49" s="151"/>
      <c r="JUL49" s="151"/>
      <c r="JUM49" s="151"/>
      <c r="JUN49" s="151"/>
      <c r="JUO49" s="151"/>
      <c r="JUP49" s="151"/>
      <c r="JUQ49" s="151"/>
      <c r="JUR49" s="151"/>
      <c r="JUS49" s="151"/>
      <c r="JUT49" s="151"/>
      <c r="JUU49" s="151"/>
      <c r="JUV49" s="151"/>
      <c r="JUW49" s="151"/>
      <c r="JUX49" s="151"/>
      <c r="JUY49" s="151"/>
      <c r="JUZ49" s="151"/>
      <c r="JVA49" s="151"/>
      <c r="JVB49" s="151"/>
      <c r="JVC49" s="151"/>
      <c r="JVD49" s="151"/>
      <c r="JVE49" s="151"/>
      <c r="JVF49" s="151"/>
      <c r="JVG49" s="151"/>
      <c r="JVH49" s="151"/>
      <c r="JVI49" s="151"/>
      <c r="JVJ49" s="151"/>
      <c r="JVK49" s="151"/>
      <c r="JVL49" s="151"/>
      <c r="JVM49" s="151"/>
      <c r="JVN49" s="151"/>
      <c r="JVO49" s="151"/>
      <c r="JVP49" s="151"/>
      <c r="JVQ49" s="151"/>
      <c r="JVR49" s="151"/>
      <c r="JVS49" s="151"/>
      <c r="JVT49" s="151"/>
      <c r="JVU49" s="151"/>
      <c r="JVV49" s="151"/>
      <c r="JVW49" s="151"/>
      <c r="JVX49" s="151"/>
      <c r="JVY49" s="151"/>
      <c r="JVZ49" s="151"/>
      <c r="JWA49" s="151"/>
      <c r="JWB49" s="151"/>
      <c r="JWC49" s="151"/>
      <c r="JWD49" s="151"/>
      <c r="JWE49" s="151"/>
      <c r="JWF49" s="151"/>
      <c r="JWG49" s="151"/>
      <c r="JWH49" s="151"/>
      <c r="JWI49" s="151"/>
      <c r="JWJ49" s="151"/>
      <c r="JWK49" s="151"/>
      <c r="JWL49" s="151"/>
      <c r="JWM49" s="151"/>
      <c r="JWN49" s="151"/>
      <c r="JWO49" s="151"/>
      <c r="JWP49" s="151"/>
      <c r="JWQ49" s="151"/>
      <c r="JWR49" s="151"/>
      <c r="JWS49" s="151"/>
      <c r="JWT49" s="151"/>
      <c r="JWU49" s="151"/>
      <c r="JWV49" s="151"/>
      <c r="JWW49" s="151"/>
      <c r="JWX49" s="151"/>
      <c r="JWY49" s="151"/>
      <c r="JWZ49" s="151"/>
      <c r="JXA49" s="151"/>
      <c r="JXB49" s="151"/>
      <c r="JXC49" s="151"/>
      <c r="JXD49" s="151"/>
      <c r="JXE49" s="151"/>
      <c r="JXF49" s="151"/>
      <c r="JXG49" s="151"/>
      <c r="JXH49" s="151"/>
      <c r="JXI49" s="151"/>
      <c r="JXJ49" s="151"/>
      <c r="JXK49" s="151"/>
      <c r="JXL49" s="151"/>
      <c r="JXM49" s="151"/>
      <c r="JXN49" s="151"/>
      <c r="JXO49" s="151"/>
      <c r="JXP49" s="151"/>
      <c r="JXQ49" s="151"/>
      <c r="JXR49" s="151"/>
      <c r="JXS49" s="151"/>
      <c r="JXT49" s="151"/>
      <c r="JXU49" s="151"/>
      <c r="JXV49" s="151"/>
      <c r="JXW49" s="151"/>
      <c r="JXX49" s="151"/>
      <c r="JXY49" s="151"/>
      <c r="JXZ49" s="151"/>
      <c r="JYA49" s="151"/>
      <c r="JYB49" s="151"/>
      <c r="JYC49" s="151"/>
      <c r="JYD49" s="151"/>
      <c r="JYE49" s="151"/>
      <c r="JYF49" s="151"/>
      <c r="JYG49" s="151"/>
      <c r="JYH49" s="151"/>
      <c r="JYI49" s="151"/>
      <c r="JYJ49" s="151"/>
      <c r="JYK49" s="151"/>
      <c r="JYL49" s="151"/>
      <c r="JYM49" s="151"/>
      <c r="JYN49" s="151"/>
      <c r="JYO49" s="151"/>
      <c r="JYP49" s="151"/>
      <c r="JYQ49" s="151"/>
      <c r="JYR49" s="151"/>
      <c r="JYS49" s="151"/>
      <c r="JYT49" s="151"/>
      <c r="JYU49" s="151"/>
      <c r="JYV49" s="151"/>
      <c r="JYW49" s="151"/>
      <c r="JYX49" s="151"/>
      <c r="JYY49" s="151"/>
      <c r="JYZ49" s="151"/>
      <c r="JZA49" s="151"/>
      <c r="JZB49" s="151"/>
      <c r="JZC49" s="151"/>
      <c r="JZD49" s="151"/>
      <c r="JZE49" s="151"/>
      <c r="JZF49" s="151"/>
      <c r="JZG49" s="151"/>
      <c r="JZH49" s="151"/>
      <c r="JZI49" s="151"/>
      <c r="JZJ49" s="151"/>
      <c r="JZK49" s="151"/>
      <c r="JZL49" s="151"/>
      <c r="JZM49" s="151"/>
      <c r="JZN49" s="151"/>
      <c r="JZO49" s="151"/>
      <c r="JZP49" s="151"/>
      <c r="JZQ49" s="151"/>
      <c r="JZR49" s="151"/>
      <c r="JZS49" s="151"/>
      <c r="JZT49" s="151"/>
      <c r="JZU49" s="151"/>
      <c r="JZV49" s="151"/>
      <c r="JZW49" s="151"/>
      <c r="JZX49" s="151"/>
      <c r="JZY49" s="151"/>
      <c r="JZZ49" s="151"/>
      <c r="KAA49" s="151"/>
      <c r="KAB49" s="151"/>
      <c r="KAC49" s="151"/>
      <c r="KAD49" s="151"/>
      <c r="KAE49" s="151"/>
      <c r="KAF49" s="151"/>
      <c r="KAG49" s="151"/>
      <c r="KAH49" s="151"/>
      <c r="KAI49" s="151"/>
      <c r="KAJ49" s="151"/>
      <c r="KAK49" s="151"/>
      <c r="KAL49" s="151"/>
      <c r="KAM49" s="151"/>
      <c r="KAN49" s="151"/>
      <c r="KAO49" s="151"/>
      <c r="KAP49" s="151"/>
      <c r="KAQ49" s="151"/>
      <c r="KAR49" s="151"/>
      <c r="KAS49" s="151"/>
      <c r="KAT49" s="151"/>
      <c r="KAU49" s="151"/>
      <c r="KAV49" s="151"/>
      <c r="KAW49" s="151"/>
      <c r="KAX49" s="151"/>
      <c r="KAY49" s="151"/>
      <c r="KAZ49" s="151"/>
      <c r="KBA49" s="151"/>
      <c r="KBB49" s="151"/>
      <c r="KBC49" s="151"/>
      <c r="KBD49" s="151"/>
      <c r="KBE49" s="151"/>
      <c r="KBF49" s="151"/>
      <c r="KBG49" s="151"/>
      <c r="KBH49" s="151"/>
      <c r="KBI49" s="151"/>
      <c r="KBJ49" s="151"/>
      <c r="KBK49" s="151"/>
      <c r="KBL49" s="151"/>
      <c r="KBM49" s="151"/>
      <c r="KBN49" s="151"/>
      <c r="KBO49" s="151"/>
      <c r="KBP49" s="151"/>
      <c r="KBQ49" s="151"/>
      <c r="KBR49" s="151"/>
      <c r="KBS49" s="151"/>
      <c r="KBT49" s="151"/>
      <c r="KBU49" s="151"/>
      <c r="KBV49" s="151"/>
      <c r="KBW49" s="151"/>
      <c r="KBX49" s="151"/>
      <c r="KBY49" s="151"/>
      <c r="KBZ49" s="151"/>
      <c r="KCA49" s="151"/>
      <c r="KCB49" s="151"/>
      <c r="KCC49" s="151"/>
      <c r="KCD49" s="151"/>
      <c r="KCE49" s="151"/>
      <c r="KCF49" s="151"/>
      <c r="KCG49" s="151"/>
      <c r="KCH49" s="151"/>
      <c r="KCI49" s="151"/>
      <c r="KCJ49" s="151"/>
      <c r="KCK49" s="151"/>
      <c r="KCL49" s="151"/>
      <c r="KCM49" s="151"/>
      <c r="KCN49" s="151"/>
      <c r="KCO49" s="151"/>
      <c r="KCP49" s="151"/>
      <c r="KCQ49" s="151"/>
      <c r="KCR49" s="151"/>
      <c r="KCS49" s="151"/>
      <c r="KCT49" s="151"/>
      <c r="KCU49" s="151"/>
      <c r="KCV49" s="151"/>
      <c r="KCW49" s="151"/>
      <c r="KCX49" s="151"/>
      <c r="KCY49" s="151"/>
      <c r="KCZ49" s="151"/>
      <c r="KDA49" s="151"/>
      <c r="KDB49" s="151"/>
      <c r="KDC49" s="151"/>
      <c r="KDD49" s="151"/>
      <c r="KDE49" s="151"/>
      <c r="KDF49" s="151"/>
      <c r="KDG49" s="151"/>
      <c r="KDH49" s="151"/>
      <c r="KDI49" s="151"/>
      <c r="KDJ49" s="151"/>
      <c r="KDK49" s="151"/>
      <c r="KDL49" s="151"/>
      <c r="KDM49" s="151"/>
      <c r="KDN49" s="151"/>
      <c r="KDO49" s="151"/>
      <c r="KDP49" s="151"/>
      <c r="KDQ49" s="151"/>
      <c r="KDR49" s="151"/>
      <c r="KDS49" s="151"/>
      <c r="KDT49" s="151"/>
      <c r="KDU49" s="151"/>
      <c r="KDV49" s="151"/>
      <c r="KDW49" s="151"/>
      <c r="KDX49" s="151"/>
      <c r="KDY49" s="151"/>
      <c r="KDZ49" s="151"/>
      <c r="KEA49" s="151"/>
      <c r="KEB49" s="151"/>
      <c r="KEC49" s="151"/>
      <c r="KED49" s="151"/>
      <c r="KEE49" s="151"/>
      <c r="KEF49" s="151"/>
      <c r="KEG49" s="151"/>
      <c r="KEH49" s="151"/>
      <c r="KEI49" s="151"/>
      <c r="KEJ49" s="151"/>
      <c r="KEK49" s="151"/>
      <c r="KEL49" s="151"/>
      <c r="KEM49" s="151"/>
      <c r="KEN49" s="151"/>
      <c r="KEO49" s="151"/>
      <c r="KEP49" s="151"/>
      <c r="KEQ49" s="151"/>
      <c r="KER49" s="151"/>
      <c r="KES49" s="151"/>
      <c r="KET49" s="151"/>
      <c r="KEU49" s="151"/>
      <c r="KEV49" s="151"/>
      <c r="KEW49" s="151"/>
      <c r="KEX49" s="151"/>
      <c r="KEY49" s="151"/>
      <c r="KEZ49" s="151"/>
      <c r="KFA49" s="151"/>
      <c r="KFB49" s="151"/>
      <c r="KFC49" s="151"/>
      <c r="KFD49" s="151"/>
      <c r="KFE49" s="151"/>
      <c r="KFF49" s="151"/>
      <c r="KFG49" s="151"/>
      <c r="KFH49" s="151"/>
      <c r="KFI49" s="151"/>
      <c r="KFJ49" s="151"/>
      <c r="KFK49" s="151"/>
      <c r="KFL49" s="151"/>
      <c r="KFM49" s="151"/>
      <c r="KFN49" s="151"/>
      <c r="KFO49" s="151"/>
      <c r="KFP49" s="151"/>
      <c r="KFQ49" s="151"/>
      <c r="KFR49" s="151"/>
      <c r="KFS49" s="151"/>
      <c r="KFT49" s="151"/>
      <c r="KFU49" s="151"/>
      <c r="KFV49" s="151"/>
      <c r="KFW49" s="151"/>
      <c r="KFX49" s="151"/>
      <c r="KFY49" s="151"/>
      <c r="KFZ49" s="151"/>
      <c r="KGA49" s="151"/>
      <c r="KGB49" s="151"/>
      <c r="KGC49" s="151"/>
      <c r="KGD49" s="151"/>
      <c r="KGE49" s="151"/>
      <c r="KGF49" s="151"/>
      <c r="KGG49" s="151"/>
      <c r="KGH49" s="151"/>
      <c r="KGI49" s="151"/>
      <c r="KGJ49" s="151"/>
      <c r="KGK49" s="151"/>
      <c r="KGL49" s="151"/>
      <c r="KGM49" s="151"/>
      <c r="KGN49" s="151"/>
      <c r="KGO49" s="151"/>
      <c r="KGP49" s="151"/>
      <c r="KGQ49" s="151"/>
      <c r="KGR49" s="151"/>
      <c r="KGS49" s="151"/>
      <c r="KGT49" s="151"/>
      <c r="KGU49" s="151"/>
      <c r="KGV49" s="151"/>
      <c r="KGW49" s="151"/>
      <c r="KGX49" s="151"/>
      <c r="KGY49" s="151"/>
      <c r="KGZ49" s="151"/>
      <c r="KHA49" s="151"/>
      <c r="KHB49" s="151"/>
      <c r="KHC49" s="151"/>
      <c r="KHD49" s="151"/>
      <c r="KHE49" s="151"/>
      <c r="KHF49" s="151"/>
      <c r="KHG49" s="151"/>
      <c r="KHH49" s="151"/>
      <c r="KHI49" s="151"/>
      <c r="KHJ49" s="151"/>
      <c r="KHK49" s="151"/>
      <c r="KHL49" s="151"/>
      <c r="KHM49" s="151"/>
      <c r="KHN49" s="151"/>
      <c r="KHO49" s="151"/>
      <c r="KHP49" s="151"/>
      <c r="KHQ49" s="151"/>
      <c r="KHR49" s="151"/>
      <c r="KHS49" s="151"/>
      <c r="KHT49" s="151"/>
      <c r="KHU49" s="151"/>
      <c r="KHV49" s="151"/>
      <c r="KHW49" s="151"/>
      <c r="KHX49" s="151"/>
      <c r="KHY49" s="151"/>
      <c r="KHZ49" s="151"/>
      <c r="KIA49" s="151"/>
      <c r="KIB49" s="151"/>
      <c r="KIC49" s="151"/>
      <c r="KID49" s="151"/>
      <c r="KIE49" s="151"/>
      <c r="KIF49" s="151"/>
      <c r="KIG49" s="151"/>
      <c r="KIH49" s="151"/>
      <c r="KII49" s="151"/>
      <c r="KIJ49" s="151"/>
      <c r="KIK49" s="151"/>
      <c r="KIL49" s="151"/>
      <c r="KIM49" s="151"/>
      <c r="KIN49" s="151"/>
      <c r="KIO49" s="151"/>
      <c r="KIP49" s="151"/>
      <c r="KIQ49" s="151"/>
      <c r="KIR49" s="151"/>
      <c r="KIS49" s="151"/>
      <c r="KIT49" s="151"/>
      <c r="KIU49" s="151"/>
      <c r="KIV49" s="151"/>
      <c r="KIW49" s="151"/>
      <c r="KIX49" s="151"/>
      <c r="KIY49" s="151"/>
      <c r="KIZ49" s="151"/>
      <c r="KJA49" s="151"/>
      <c r="KJB49" s="151"/>
      <c r="KJC49" s="151"/>
      <c r="KJD49" s="151"/>
      <c r="KJE49" s="151"/>
      <c r="KJF49" s="151"/>
      <c r="KJG49" s="151"/>
      <c r="KJH49" s="151"/>
      <c r="KJI49" s="151"/>
      <c r="KJJ49" s="151"/>
      <c r="KJK49" s="151"/>
      <c r="KJL49" s="151"/>
      <c r="KJM49" s="151"/>
      <c r="KJN49" s="151"/>
      <c r="KJO49" s="151"/>
      <c r="KJP49" s="151"/>
      <c r="KJQ49" s="151"/>
      <c r="KJR49" s="151"/>
      <c r="KJS49" s="151"/>
      <c r="KJT49" s="151"/>
      <c r="KJU49" s="151"/>
      <c r="KJV49" s="151"/>
      <c r="KJW49" s="151"/>
      <c r="KJX49" s="151"/>
      <c r="KJY49" s="151"/>
      <c r="KJZ49" s="151"/>
      <c r="KKA49" s="151"/>
      <c r="KKB49" s="151"/>
      <c r="KKC49" s="151"/>
      <c r="KKD49" s="151"/>
      <c r="KKE49" s="151"/>
      <c r="KKF49" s="151"/>
      <c r="KKG49" s="151"/>
      <c r="KKH49" s="151"/>
      <c r="KKI49" s="151"/>
      <c r="KKJ49" s="151"/>
      <c r="KKK49" s="151"/>
      <c r="KKL49" s="151"/>
      <c r="KKM49" s="151"/>
      <c r="KKN49" s="151"/>
      <c r="KKO49" s="151"/>
      <c r="KKP49" s="151"/>
      <c r="KKQ49" s="151"/>
      <c r="KKR49" s="151"/>
      <c r="KKS49" s="151"/>
      <c r="KKT49" s="151"/>
      <c r="KKU49" s="151"/>
      <c r="KKV49" s="151"/>
      <c r="KKW49" s="151"/>
      <c r="KKX49" s="151"/>
      <c r="KKY49" s="151"/>
      <c r="KKZ49" s="151"/>
      <c r="KLA49" s="151"/>
      <c r="KLB49" s="151"/>
      <c r="KLC49" s="151"/>
      <c r="KLD49" s="151"/>
      <c r="KLE49" s="151"/>
      <c r="KLF49" s="151"/>
      <c r="KLG49" s="151"/>
      <c r="KLH49" s="151"/>
      <c r="KLI49" s="151"/>
      <c r="KLJ49" s="151"/>
      <c r="KLK49" s="151"/>
      <c r="KLL49" s="151"/>
      <c r="KLM49" s="151"/>
      <c r="KLN49" s="151"/>
      <c r="KLO49" s="151"/>
      <c r="KLP49" s="151"/>
      <c r="KLQ49" s="151"/>
      <c r="KLR49" s="151"/>
      <c r="KLS49" s="151"/>
      <c r="KLT49" s="151"/>
      <c r="KLU49" s="151"/>
      <c r="KLV49" s="151"/>
      <c r="KLW49" s="151"/>
      <c r="KLX49" s="151"/>
      <c r="KLY49" s="151"/>
      <c r="KLZ49" s="151"/>
      <c r="KMA49" s="151"/>
      <c r="KMB49" s="151"/>
      <c r="KMC49" s="151"/>
      <c r="KMD49" s="151"/>
      <c r="KME49" s="151"/>
      <c r="KMF49" s="151"/>
      <c r="KMG49" s="151"/>
      <c r="KMH49" s="151"/>
      <c r="KMI49" s="151"/>
      <c r="KMJ49" s="151"/>
      <c r="KMK49" s="151"/>
      <c r="KML49" s="151"/>
      <c r="KMM49" s="151"/>
      <c r="KMN49" s="151"/>
      <c r="KMO49" s="151"/>
      <c r="KMP49" s="151"/>
      <c r="KMQ49" s="151"/>
      <c r="KMR49" s="151"/>
      <c r="KMS49" s="151"/>
      <c r="KMT49" s="151"/>
      <c r="KMU49" s="151"/>
      <c r="KMV49" s="151"/>
      <c r="KMW49" s="151"/>
      <c r="KMX49" s="151"/>
      <c r="KMY49" s="151"/>
      <c r="KMZ49" s="151"/>
      <c r="KNA49" s="151"/>
      <c r="KNB49" s="151"/>
      <c r="KNC49" s="151"/>
      <c r="KND49" s="151"/>
      <c r="KNE49" s="151"/>
      <c r="KNF49" s="151"/>
      <c r="KNG49" s="151"/>
      <c r="KNH49" s="151"/>
      <c r="KNI49" s="151"/>
      <c r="KNJ49" s="151"/>
      <c r="KNK49" s="151"/>
      <c r="KNL49" s="151"/>
      <c r="KNM49" s="151"/>
      <c r="KNN49" s="151"/>
      <c r="KNO49" s="151"/>
      <c r="KNP49" s="151"/>
      <c r="KNQ49" s="151"/>
      <c r="KNR49" s="151"/>
      <c r="KNS49" s="151"/>
      <c r="KNT49" s="151"/>
      <c r="KNU49" s="151"/>
      <c r="KNV49" s="151"/>
      <c r="KNW49" s="151"/>
      <c r="KNX49" s="151"/>
      <c r="KNY49" s="151"/>
      <c r="KNZ49" s="151"/>
      <c r="KOA49" s="151"/>
      <c r="KOB49" s="151"/>
      <c r="KOC49" s="151"/>
      <c r="KOD49" s="151"/>
      <c r="KOE49" s="151"/>
      <c r="KOF49" s="151"/>
      <c r="KOG49" s="151"/>
      <c r="KOH49" s="151"/>
      <c r="KOI49" s="151"/>
      <c r="KOJ49" s="151"/>
      <c r="KOK49" s="151"/>
      <c r="KOL49" s="151"/>
      <c r="KOM49" s="151"/>
      <c r="KON49" s="151"/>
      <c r="KOO49" s="151"/>
      <c r="KOP49" s="151"/>
      <c r="KOQ49" s="151"/>
      <c r="KOR49" s="151"/>
      <c r="KOS49" s="151"/>
      <c r="KOT49" s="151"/>
      <c r="KOU49" s="151"/>
      <c r="KOV49" s="151"/>
      <c r="KOW49" s="151"/>
      <c r="KOX49" s="151"/>
      <c r="KOY49" s="151"/>
      <c r="KOZ49" s="151"/>
      <c r="KPA49" s="151"/>
      <c r="KPB49" s="151"/>
      <c r="KPC49" s="151"/>
      <c r="KPD49" s="151"/>
      <c r="KPE49" s="151"/>
      <c r="KPF49" s="151"/>
      <c r="KPG49" s="151"/>
      <c r="KPH49" s="151"/>
      <c r="KPI49" s="151"/>
      <c r="KPJ49" s="151"/>
      <c r="KPK49" s="151"/>
      <c r="KPL49" s="151"/>
      <c r="KPM49" s="151"/>
      <c r="KPN49" s="151"/>
      <c r="KPO49" s="151"/>
      <c r="KPP49" s="151"/>
      <c r="KPQ49" s="151"/>
      <c r="KPR49" s="151"/>
      <c r="KPS49" s="151"/>
      <c r="KPT49" s="151"/>
      <c r="KPU49" s="151"/>
      <c r="KPV49" s="151"/>
      <c r="KPW49" s="151"/>
      <c r="KPX49" s="151"/>
      <c r="KPY49" s="151"/>
      <c r="KPZ49" s="151"/>
      <c r="KQA49" s="151"/>
      <c r="KQB49" s="151"/>
      <c r="KQC49" s="151"/>
      <c r="KQD49" s="151"/>
      <c r="KQE49" s="151"/>
      <c r="KQF49" s="151"/>
      <c r="KQG49" s="151"/>
      <c r="KQH49" s="151"/>
      <c r="KQI49" s="151"/>
      <c r="KQJ49" s="151"/>
      <c r="KQK49" s="151"/>
      <c r="KQL49" s="151"/>
      <c r="KQM49" s="151"/>
      <c r="KQN49" s="151"/>
      <c r="KQO49" s="151"/>
      <c r="KQP49" s="151"/>
      <c r="KQQ49" s="151"/>
      <c r="KQR49" s="151"/>
      <c r="KQS49" s="151"/>
      <c r="KQT49" s="151"/>
      <c r="KQU49" s="151"/>
      <c r="KQV49" s="151"/>
      <c r="KQW49" s="151"/>
      <c r="KQX49" s="151"/>
      <c r="KQY49" s="151"/>
      <c r="KQZ49" s="151"/>
      <c r="KRA49" s="151"/>
      <c r="KRB49" s="151"/>
      <c r="KRC49" s="151"/>
      <c r="KRD49" s="151"/>
      <c r="KRE49" s="151"/>
      <c r="KRF49" s="151"/>
      <c r="KRG49" s="151"/>
      <c r="KRH49" s="151"/>
      <c r="KRI49" s="151"/>
      <c r="KRJ49" s="151"/>
      <c r="KRK49" s="151"/>
      <c r="KRL49" s="151"/>
      <c r="KRM49" s="151"/>
      <c r="KRN49" s="151"/>
      <c r="KRO49" s="151"/>
      <c r="KRP49" s="151"/>
      <c r="KRQ49" s="151"/>
      <c r="KRR49" s="151"/>
      <c r="KRS49" s="151"/>
      <c r="KRT49" s="151"/>
      <c r="KRU49" s="151"/>
      <c r="KRV49" s="151"/>
      <c r="KRW49" s="151"/>
      <c r="KRX49" s="151"/>
      <c r="KRY49" s="151"/>
      <c r="KRZ49" s="151"/>
      <c r="KSA49" s="151"/>
      <c r="KSB49" s="151"/>
      <c r="KSC49" s="151"/>
      <c r="KSD49" s="151"/>
      <c r="KSE49" s="151"/>
      <c r="KSF49" s="151"/>
      <c r="KSG49" s="151"/>
      <c r="KSH49" s="151"/>
      <c r="KSI49" s="151"/>
      <c r="KSJ49" s="151"/>
      <c r="KSK49" s="151"/>
      <c r="KSL49" s="151"/>
      <c r="KSM49" s="151"/>
      <c r="KSN49" s="151"/>
      <c r="KSO49" s="151"/>
      <c r="KSP49" s="151"/>
      <c r="KSQ49" s="151"/>
      <c r="KSR49" s="151"/>
      <c r="KSS49" s="151"/>
      <c r="KST49" s="151"/>
      <c r="KSU49" s="151"/>
      <c r="KSV49" s="151"/>
      <c r="KSW49" s="151"/>
      <c r="KSX49" s="151"/>
      <c r="KSY49" s="151"/>
      <c r="KSZ49" s="151"/>
      <c r="KTA49" s="151"/>
      <c r="KTB49" s="151"/>
      <c r="KTC49" s="151"/>
      <c r="KTD49" s="151"/>
      <c r="KTE49" s="151"/>
      <c r="KTF49" s="151"/>
      <c r="KTG49" s="151"/>
      <c r="KTH49" s="151"/>
      <c r="KTI49" s="151"/>
      <c r="KTJ49" s="151"/>
      <c r="KTK49" s="151"/>
      <c r="KTL49" s="151"/>
      <c r="KTM49" s="151"/>
      <c r="KTN49" s="151"/>
      <c r="KTO49" s="151"/>
      <c r="KTP49" s="151"/>
      <c r="KTQ49" s="151"/>
      <c r="KTR49" s="151"/>
      <c r="KTS49" s="151"/>
      <c r="KTT49" s="151"/>
      <c r="KTU49" s="151"/>
      <c r="KTV49" s="151"/>
      <c r="KTW49" s="151"/>
      <c r="KTX49" s="151"/>
      <c r="KTY49" s="151"/>
      <c r="KTZ49" s="151"/>
      <c r="KUA49" s="151"/>
      <c r="KUB49" s="151"/>
      <c r="KUC49" s="151"/>
      <c r="KUD49" s="151"/>
      <c r="KUE49" s="151"/>
      <c r="KUF49" s="151"/>
      <c r="KUG49" s="151"/>
      <c r="KUH49" s="151"/>
      <c r="KUI49" s="151"/>
      <c r="KUJ49" s="151"/>
      <c r="KUK49" s="151"/>
      <c r="KUL49" s="151"/>
      <c r="KUM49" s="151"/>
      <c r="KUN49" s="151"/>
      <c r="KUO49" s="151"/>
      <c r="KUP49" s="151"/>
      <c r="KUQ49" s="151"/>
      <c r="KUR49" s="151"/>
      <c r="KUS49" s="151"/>
      <c r="KUT49" s="151"/>
      <c r="KUU49" s="151"/>
      <c r="KUV49" s="151"/>
      <c r="KUW49" s="151"/>
      <c r="KUX49" s="151"/>
      <c r="KUY49" s="151"/>
      <c r="KUZ49" s="151"/>
      <c r="KVA49" s="151"/>
      <c r="KVB49" s="151"/>
      <c r="KVC49" s="151"/>
      <c r="KVD49" s="151"/>
      <c r="KVE49" s="151"/>
      <c r="KVF49" s="151"/>
      <c r="KVG49" s="151"/>
      <c r="KVH49" s="151"/>
      <c r="KVI49" s="151"/>
      <c r="KVJ49" s="151"/>
      <c r="KVK49" s="151"/>
      <c r="KVL49" s="151"/>
      <c r="KVM49" s="151"/>
      <c r="KVN49" s="151"/>
      <c r="KVO49" s="151"/>
      <c r="KVP49" s="151"/>
      <c r="KVQ49" s="151"/>
      <c r="KVR49" s="151"/>
      <c r="KVS49" s="151"/>
      <c r="KVT49" s="151"/>
      <c r="KVU49" s="151"/>
      <c r="KVV49" s="151"/>
      <c r="KVW49" s="151"/>
      <c r="KVX49" s="151"/>
      <c r="KVY49" s="151"/>
      <c r="KVZ49" s="151"/>
      <c r="KWA49" s="151"/>
      <c r="KWB49" s="151"/>
      <c r="KWC49" s="151"/>
      <c r="KWD49" s="151"/>
      <c r="KWE49" s="151"/>
      <c r="KWF49" s="151"/>
      <c r="KWG49" s="151"/>
      <c r="KWH49" s="151"/>
      <c r="KWI49" s="151"/>
      <c r="KWJ49" s="151"/>
      <c r="KWK49" s="151"/>
      <c r="KWL49" s="151"/>
      <c r="KWM49" s="151"/>
      <c r="KWN49" s="151"/>
      <c r="KWO49" s="151"/>
      <c r="KWP49" s="151"/>
      <c r="KWQ49" s="151"/>
      <c r="KWR49" s="151"/>
      <c r="KWS49" s="151"/>
      <c r="KWT49" s="151"/>
      <c r="KWU49" s="151"/>
      <c r="KWV49" s="151"/>
      <c r="KWW49" s="151"/>
      <c r="KWX49" s="151"/>
      <c r="KWY49" s="151"/>
      <c r="KWZ49" s="151"/>
      <c r="KXA49" s="151"/>
      <c r="KXB49" s="151"/>
      <c r="KXC49" s="151"/>
      <c r="KXD49" s="151"/>
      <c r="KXE49" s="151"/>
      <c r="KXF49" s="151"/>
      <c r="KXG49" s="151"/>
      <c r="KXH49" s="151"/>
      <c r="KXI49" s="151"/>
      <c r="KXJ49" s="151"/>
      <c r="KXK49" s="151"/>
      <c r="KXL49" s="151"/>
      <c r="KXM49" s="151"/>
      <c r="KXN49" s="151"/>
      <c r="KXO49" s="151"/>
      <c r="KXP49" s="151"/>
      <c r="KXQ49" s="151"/>
      <c r="KXR49" s="151"/>
      <c r="KXS49" s="151"/>
      <c r="KXT49" s="151"/>
      <c r="KXU49" s="151"/>
      <c r="KXV49" s="151"/>
      <c r="KXW49" s="151"/>
      <c r="KXX49" s="151"/>
      <c r="KXY49" s="151"/>
      <c r="KXZ49" s="151"/>
      <c r="KYA49" s="151"/>
      <c r="KYB49" s="151"/>
      <c r="KYC49" s="151"/>
      <c r="KYD49" s="151"/>
      <c r="KYE49" s="151"/>
      <c r="KYF49" s="151"/>
      <c r="KYG49" s="151"/>
      <c r="KYH49" s="151"/>
      <c r="KYI49" s="151"/>
      <c r="KYJ49" s="151"/>
      <c r="KYK49" s="151"/>
      <c r="KYL49" s="151"/>
      <c r="KYM49" s="151"/>
      <c r="KYN49" s="151"/>
      <c r="KYO49" s="151"/>
      <c r="KYP49" s="151"/>
      <c r="KYQ49" s="151"/>
      <c r="KYR49" s="151"/>
      <c r="KYS49" s="151"/>
      <c r="KYT49" s="151"/>
      <c r="KYU49" s="151"/>
      <c r="KYV49" s="151"/>
      <c r="KYW49" s="151"/>
      <c r="KYX49" s="151"/>
      <c r="KYY49" s="151"/>
      <c r="KYZ49" s="151"/>
      <c r="KZA49" s="151"/>
      <c r="KZB49" s="151"/>
      <c r="KZC49" s="151"/>
      <c r="KZD49" s="151"/>
      <c r="KZE49" s="151"/>
      <c r="KZF49" s="151"/>
      <c r="KZG49" s="151"/>
      <c r="KZH49" s="151"/>
      <c r="KZI49" s="151"/>
      <c r="KZJ49" s="151"/>
      <c r="KZK49" s="151"/>
      <c r="KZL49" s="151"/>
      <c r="KZM49" s="151"/>
      <c r="KZN49" s="151"/>
      <c r="KZO49" s="151"/>
      <c r="KZP49" s="151"/>
      <c r="KZQ49" s="151"/>
      <c r="KZR49" s="151"/>
      <c r="KZS49" s="151"/>
      <c r="KZT49" s="151"/>
      <c r="KZU49" s="151"/>
      <c r="KZV49" s="151"/>
      <c r="KZW49" s="151"/>
      <c r="KZX49" s="151"/>
      <c r="KZY49" s="151"/>
      <c r="KZZ49" s="151"/>
      <c r="LAA49" s="151"/>
      <c r="LAB49" s="151"/>
      <c r="LAC49" s="151"/>
      <c r="LAD49" s="151"/>
      <c r="LAE49" s="151"/>
      <c r="LAF49" s="151"/>
      <c r="LAG49" s="151"/>
      <c r="LAH49" s="151"/>
      <c r="LAI49" s="151"/>
      <c r="LAJ49" s="151"/>
      <c r="LAK49" s="151"/>
      <c r="LAL49" s="151"/>
      <c r="LAM49" s="151"/>
      <c r="LAN49" s="151"/>
      <c r="LAO49" s="151"/>
      <c r="LAP49" s="151"/>
      <c r="LAQ49" s="151"/>
      <c r="LAR49" s="151"/>
      <c r="LAS49" s="151"/>
      <c r="LAT49" s="151"/>
      <c r="LAU49" s="151"/>
      <c r="LAV49" s="151"/>
      <c r="LAW49" s="151"/>
      <c r="LAX49" s="151"/>
      <c r="LAY49" s="151"/>
      <c r="LAZ49" s="151"/>
      <c r="LBA49" s="151"/>
      <c r="LBB49" s="151"/>
      <c r="LBC49" s="151"/>
      <c r="LBD49" s="151"/>
      <c r="LBE49" s="151"/>
      <c r="LBF49" s="151"/>
      <c r="LBG49" s="151"/>
      <c r="LBH49" s="151"/>
      <c r="LBI49" s="151"/>
      <c r="LBJ49" s="151"/>
      <c r="LBK49" s="151"/>
      <c r="LBL49" s="151"/>
      <c r="LBM49" s="151"/>
      <c r="LBN49" s="151"/>
      <c r="LBO49" s="151"/>
      <c r="LBP49" s="151"/>
      <c r="LBQ49" s="151"/>
      <c r="LBR49" s="151"/>
      <c r="LBS49" s="151"/>
      <c r="LBT49" s="151"/>
      <c r="LBU49" s="151"/>
      <c r="LBV49" s="151"/>
      <c r="LBW49" s="151"/>
      <c r="LBX49" s="151"/>
      <c r="LBY49" s="151"/>
      <c r="LBZ49" s="151"/>
      <c r="LCA49" s="151"/>
      <c r="LCB49" s="151"/>
      <c r="LCC49" s="151"/>
      <c r="LCD49" s="151"/>
      <c r="LCE49" s="151"/>
      <c r="LCF49" s="151"/>
      <c r="LCG49" s="151"/>
      <c r="LCH49" s="151"/>
      <c r="LCI49" s="151"/>
      <c r="LCJ49" s="151"/>
      <c r="LCK49" s="151"/>
      <c r="LCL49" s="151"/>
      <c r="LCM49" s="151"/>
      <c r="LCN49" s="151"/>
      <c r="LCO49" s="151"/>
      <c r="LCP49" s="151"/>
      <c r="LCQ49" s="151"/>
      <c r="LCR49" s="151"/>
      <c r="LCS49" s="151"/>
      <c r="LCT49" s="151"/>
      <c r="LCU49" s="151"/>
      <c r="LCV49" s="151"/>
      <c r="LCW49" s="151"/>
      <c r="LCX49" s="151"/>
      <c r="LCY49" s="151"/>
      <c r="LCZ49" s="151"/>
      <c r="LDA49" s="151"/>
      <c r="LDB49" s="151"/>
      <c r="LDC49" s="151"/>
      <c r="LDD49" s="151"/>
      <c r="LDE49" s="151"/>
      <c r="LDF49" s="151"/>
      <c r="LDG49" s="151"/>
      <c r="LDH49" s="151"/>
      <c r="LDI49" s="151"/>
      <c r="LDJ49" s="151"/>
      <c r="LDK49" s="151"/>
      <c r="LDL49" s="151"/>
      <c r="LDM49" s="151"/>
      <c r="LDN49" s="151"/>
      <c r="LDO49" s="151"/>
      <c r="LDP49" s="151"/>
      <c r="LDQ49" s="151"/>
      <c r="LDR49" s="151"/>
      <c r="LDS49" s="151"/>
      <c r="LDT49" s="151"/>
      <c r="LDU49" s="151"/>
      <c r="LDV49" s="151"/>
      <c r="LDW49" s="151"/>
      <c r="LDX49" s="151"/>
      <c r="LDY49" s="151"/>
      <c r="LDZ49" s="151"/>
      <c r="LEA49" s="151"/>
      <c r="LEB49" s="151"/>
      <c r="LEC49" s="151"/>
      <c r="LED49" s="151"/>
      <c r="LEE49" s="151"/>
      <c r="LEF49" s="151"/>
      <c r="LEG49" s="151"/>
      <c r="LEH49" s="151"/>
      <c r="LEI49" s="151"/>
      <c r="LEJ49" s="151"/>
      <c r="LEK49" s="151"/>
      <c r="LEL49" s="151"/>
      <c r="LEM49" s="151"/>
      <c r="LEN49" s="151"/>
      <c r="LEO49" s="151"/>
      <c r="LEP49" s="151"/>
      <c r="LEQ49" s="151"/>
      <c r="LER49" s="151"/>
      <c r="LES49" s="151"/>
      <c r="LET49" s="151"/>
      <c r="LEU49" s="151"/>
      <c r="LEV49" s="151"/>
      <c r="LEW49" s="151"/>
      <c r="LEX49" s="151"/>
      <c r="LEY49" s="151"/>
      <c r="LEZ49" s="151"/>
      <c r="LFA49" s="151"/>
      <c r="LFB49" s="151"/>
      <c r="LFC49" s="151"/>
      <c r="LFD49" s="151"/>
      <c r="LFE49" s="151"/>
      <c r="LFF49" s="151"/>
      <c r="LFG49" s="151"/>
      <c r="LFH49" s="151"/>
      <c r="LFI49" s="151"/>
      <c r="LFJ49" s="151"/>
      <c r="LFK49" s="151"/>
      <c r="LFL49" s="151"/>
      <c r="LFM49" s="151"/>
      <c r="LFN49" s="151"/>
      <c r="LFO49" s="151"/>
      <c r="LFP49" s="151"/>
      <c r="LFQ49" s="151"/>
      <c r="LFR49" s="151"/>
      <c r="LFS49" s="151"/>
      <c r="LFT49" s="151"/>
      <c r="LFU49" s="151"/>
      <c r="LFV49" s="151"/>
      <c r="LFW49" s="151"/>
      <c r="LFX49" s="151"/>
      <c r="LFY49" s="151"/>
      <c r="LFZ49" s="151"/>
      <c r="LGA49" s="151"/>
      <c r="LGB49" s="151"/>
      <c r="LGC49" s="151"/>
      <c r="LGD49" s="151"/>
      <c r="LGE49" s="151"/>
      <c r="LGF49" s="151"/>
      <c r="LGG49" s="151"/>
      <c r="LGH49" s="151"/>
      <c r="LGI49" s="151"/>
      <c r="LGJ49" s="151"/>
      <c r="LGK49" s="151"/>
      <c r="LGL49" s="151"/>
      <c r="LGM49" s="151"/>
      <c r="LGN49" s="151"/>
      <c r="LGO49" s="151"/>
      <c r="LGP49" s="151"/>
      <c r="LGQ49" s="151"/>
      <c r="LGR49" s="151"/>
      <c r="LGS49" s="151"/>
      <c r="LGT49" s="151"/>
      <c r="LGU49" s="151"/>
      <c r="LGV49" s="151"/>
      <c r="LGW49" s="151"/>
      <c r="LGX49" s="151"/>
      <c r="LGY49" s="151"/>
      <c r="LGZ49" s="151"/>
      <c r="LHA49" s="151"/>
      <c r="LHB49" s="151"/>
      <c r="LHC49" s="151"/>
      <c r="LHD49" s="151"/>
      <c r="LHE49" s="151"/>
      <c r="LHF49" s="151"/>
      <c r="LHG49" s="151"/>
      <c r="LHH49" s="151"/>
      <c r="LHI49" s="151"/>
      <c r="LHJ49" s="151"/>
      <c r="LHK49" s="151"/>
      <c r="LHL49" s="151"/>
      <c r="LHM49" s="151"/>
      <c r="LHN49" s="151"/>
      <c r="LHO49" s="151"/>
      <c r="LHP49" s="151"/>
      <c r="LHQ49" s="151"/>
      <c r="LHR49" s="151"/>
      <c r="LHS49" s="151"/>
      <c r="LHT49" s="151"/>
      <c r="LHU49" s="151"/>
      <c r="LHV49" s="151"/>
      <c r="LHW49" s="151"/>
      <c r="LHX49" s="151"/>
      <c r="LHY49" s="151"/>
      <c r="LHZ49" s="151"/>
      <c r="LIA49" s="151"/>
      <c r="LIB49" s="151"/>
      <c r="LIC49" s="151"/>
      <c r="LID49" s="151"/>
      <c r="LIE49" s="151"/>
      <c r="LIF49" s="151"/>
      <c r="LIG49" s="151"/>
      <c r="LIH49" s="151"/>
      <c r="LII49" s="151"/>
      <c r="LIJ49" s="151"/>
      <c r="LIK49" s="151"/>
      <c r="LIL49" s="151"/>
      <c r="LIM49" s="151"/>
      <c r="LIN49" s="151"/>
      <c r="LIO49" s="151"/>
      <c r="LIP49" s="151"/>
      <c r="LIQ49" s="151"/>
      <c r="LIR49" s="151"/>
      <c r="LIS49" s="151"/>
      <c r="LIT49" s="151"/>
      <c r="LIU49" s="151"/>
      <c r="LIV49" s="151"/>
      <c r="LIW49" s="151"/>
      <c r="LIX49" s="151"/>
      <c r="LIY49" s="151"/>
      <c r="LIZ49" s="151"/>
      <c r="LJA49" s="151"/>
      <c r="LJB49" s="151"/>
      <c r="LJC49" s="151"/>
      <c r="LJD49" s="151"/>
      <c r="LJE49" s="151"/>
      <c r="LJF49" s="151"/>
      <c r="LJG49" s="151"/>
      <c r="LJH49" s="151"/>
      <c r="LJI49" s="151"/>
      <c r="LJJ49" s="151"/>
      <c r="LJK49" s="151"/>
      <c r="LJL49" s="151"/>
      <c r="LJM49" s="151"/>
      <c r="LJN49" s="151"/>
      <c r="LJO49" s="151"/>
      <c r="LJP49" s="151"/>
      <c r="LJQ49" s="151"/>
      <c r="LJR49" s="151"/>
      <c r="LJS49" s="151"/>
      <c r="LJT49" s="151"/>
      <c r="LJU49" s="151"/>
      <c r="LJV49" s="151"/>
      <c r="LJW49" s="151"/>
      <c r="LJX49" s="151"/>
      <c r="LJY49" s="151"/>
      <c r="LJZ49" s="151"/>
      <c r="LKA49" s="151"/>
      <c r="LKB49" s="151"/>
      <c r="LKC49" s="151"/>
      <c r="LKD49" s="151"/>
      <c r="LKE49" s="151"/>
      <c r="LKF49" s="151"/>
      <c r="LKG49" s="151"/>
      <c r="LKH49" s="151"/>
      <c r="LKI49" s="151"/>
      <c r="LKJ49" s="151"/>
      <c r="LKK49" s="151"/>
      <c r="LKL49" s="151"/>
      <c r="LKM49" s="151"/>
      <c r="LKN49" s="151"/>
      <c r="LKO49" s="151"/>
      <c r="LKP49" s="151"/>
      <c r="LKQ49" s="151"/>
      <c r="LKR49" s="151"/>
      <c r="LKS49" s="151"/>
      <c r="LKT49" s="151"/>
      <c r="LKU49" s="151"/>
      <c r="LKV49" s="151"/>
      <c r="LKW49" s="151"/>
      <c r="LKX49" s="151"/>
      <c r="LKY49" s="151"/>
      <c r="LKZ49" s="151"/>
      <c r="LLA49" s="151"/>
      <c r="LLB49" s="151"/>
      <c r="LLC49" s="151"/>
      <c r="LLD49" s="151"/>
      <c r="LLE49" s="151"/>
      <c r="LLF49" s="151"/>
      <c r="LLG49" s="151"/>
      <c r="LLH49" s="151"/>
      <c r="LLI49" s="151"/>
      <c r="LLJ49" s="151"/>
      <c r="LLK49" s="151"/>
      <c r="LLL49" s="151"/>
      <c r="LLM49" s="151"/>
      <c r="LLN49" s="151"/>
      <c r="LLO49" s="151"/>
      <c r="LLP49" s="151"/>
      <c r="LLQ49" s="151"/>
      <c r="LLR49" s="151"/>
      <c r="LLS49" s="151"/>
      <c r="LLT49" s="151"/>
      <c r="LLU49" s="151"/>
      <c r="LLV49" s="151"/>
      <c r="LLW49" s="151"/>
      <c r="LLX49" s="151"/>
      <c r="LLY49" s="151"/>
      <c r="LLZ49" s="151"/>
      <c r="LMA49" s="151"/>
      <c r="LMB49" s="151"/>
      <c r="LMC49" s="151"/>
      <c r="LMD49" s="151"/>
      <c r="LME49" s="151"/>
      <c r="LMF49" s="151"/>
      <c r="LMG49" s="151"/>
      <c r="LMH49" s="151"/>
      <c r="LMI49" s="151"/>
      <c r="LMJ49" s="151"/>
      <c r="LMK49" s="151"/>
      <c r="LML49" s="151"/>
      <c r="LMM49" s="151"/>
      <c r="LMN49" s="151"/>
      <c r="LMO49" s="151"/>
      <c r="LMP49" s="151"/>
      <c r="LMQ49" s="151"/>
      <c r="LMR49" s="151"/>
      <c r="LMS49" s="151"/>
      <c r="LMT49" s="151"/>
      <c r="LMU49" s="151"/>
      <c r="LMV49" s="151"/>
      <c r="LMW49" s="151"/>
      <c r="LMX49" s="151"/>
      <c r="LMY49" s="151"/>
      <c r="LMZ49" s="151"/>
      <c r="LNA49" s="151"/>
      <c r="LNB49" s="151"/>
      <c r="LNC49" s="151"/>
      <c r="LND49" s="151"/>
      <c r="LNE49" s="151"/>
      <c r="LNF49" s="151"/>
      <c r="LNG49" s="151"/>
      <c r="LNH49" s="151"/>
      <c r="LNI49" s="151"/>
      <c r="LNJ49" s="151"/>
      <c r="LNK49" s="151"/>
      <c r="LNL49" s="151"/>
      <c r="LNM49" s="151"/>
      <c r="LNN49" s="151"/>
      <c r="LNO49" s="151"/>
      <c r="LNP49" s="151"/>
      <c r="LNQ49" s="151"/>
      <c r="LNR49" s="151"/>
      <c r="LNS49" s="151"/>
      <c r="LNT49" s="151"/>
      <c r="LNU49" s="151"/>
      <c r="LNV49" s="151"/>
      <c r="LNW49" s="151"/>
      <c r="LNX49" s="151"/>
      <c r="LNY49" s="151"/>
      <c r="LNZ49" s="151"/>
      <c r="LOA49" s="151"/>
      <c r="LOB49" s="151"/>
      <c r="LOC49" s="151"/>
      <c r="LOD49" s="151"/>
      <c r="LOE49" s="151"/>
      <c r="LOF49" s="151"/>
      <c r="LOG49" s="151"/>
      <c r="LOH49" s="151"/>
      <c r="LOI49" s="151"/>
      <c r="LOJ49" s="151"/>
      <c r="LOK49" s="151"/>
      <c r="LOL49" s="151"/>
      <c r="LOM49" s="151"/>
      <c r="LON49" s="151"/>
      <c r="LOO49" s="151"/>
      <c r="LOP49" s="151"/>
      <c r="LOQ49" s="151"/>
      <c r="LOR49" s="151"/>
      <c r="LOS49" s="151"/>
      <c r="LOT49" s="151"/>
      <c r="LOU49" s="151"/>
      <c r="LOV49" s="151"/>
      <c r="LOW49" s="151"/>
      <c r="LOX49" s="151"/>
      <c r="LOY49" s="151"/>
      <c r="LOZ49" s="151"/>
      <c r="LPA49" s="151"/>
      <c r="LPB49" s="151"/>
      <c r="LPC49" s="151"/>
      <c r="LPD49" s="151"/>
      <c r="LPE49" s="151"/>
      <c r="LPF49" s="151"/>
      <c r="LPG49" s="151"/>
      <c r="LPH49" s="151"/>
      <c r="LPI49" s="151"/>
      <c r="LPJ49" s="151"/>
      <c r="LPK49" s="151"/>
      <c r="LPL49" s="151"/>
      <c r="LPM49" s="151"/>
      <c r="LPN49" s="151"/>
      <c r="LPO49" s="151"/>
      <c r="LPP49" s="151"/>
      <c r="LPQ49" s="151"/>
      <c r="LPR49" s="151"/>
      <c r="LPS49" s="151"/>
      <c r="LPT49" s="151"/>
      <c r="LPU49" s="151"/>
      <c r="LPV49" s="151"/>
      <c r="LPW49" s="151"/>
      <c r="LPX49" s="151"/>
      <c r="LPY49" s="151"/>
      <c r="LPZ49" s="151"/>
      <c r="LQA49" s="151"/>
      <c r="LQB49" s="151"/>
      <c r="LQC49" s="151"/>
      <c r="LQD49" s="151"/>
      <c r="LQE49" s="151"/>
      <c r="LQF49" s="151"/>
      <c r="LQG49" s="151"/>
      <c r="LQH49" s="151"/>
      <c r="LQI49" s="151"/>
      <c r="LQJ49" s="151"/>
      <c r="LQK49" s="151"/>
      <c r="LQL49" s="151"/>
      <c r="LQM49" s="151"/>
      <c r="LQN49" s="151"/>
      <c r="LQO49" s="151"/>
      <c r="LQP49" s="151"/>
      <c r="LQQ49" s="151"/>
      <c r="LQR49" s="151"/>
      <c r="LQS49" s="151"/>
      <c r="LQT49" s="151"/>
      <c r="LQU49" s="151"/>
      <c r="LQV49" s="151"/>
      <c r="LQW49" s="151"/>
      <c r="LQX49" s="151"/>
      <c r="LQY49" s="151"/>
      <c r="LQZ49" s="151"/>
      <c r="LRA49" s="151"/>
      <c r="LRB49" s="151"/>
      <c r="LRC49" s="151"/>
      <c r="LRD49" s="151"/>
      <c r="LRE49" s="151"/>
      <c r="LRF49" s="151"/>
      <c r="LRG49" s="151"/>
      <c r="LRH49" s="151"/>
      <c r="LRI49" s="151"/>
      <c r="LRJ49" s="151"/>
      <c r="LRK49" s="151"/>
      <c r="LRL49" s="151"/>
      <c r="LRM49" s="151"/>
      <c r="LRN49" s="151"/>
      <c r="LRO49" s="151"/>
      <c r="LRP49" s="151"/>
      <c r="LRQ49" s="151"/>
      <c r="LRR49" s="151"/>
      <c r="LRS49" s="151"/>
      <c r="LRT49" s="151"/>
      <c r="LRU49" s="151"/>
      <c r="LRV49" s="151"/>
      <c r="LRW49" s="151"/>
      <c r="LRX49" s="151"/>
      <c r="LRY49" s="151"/>
      <c r="LRZ49" s="151"/>
      <c r="LSA49" s="151"/>
      <c r="LSB49" s="151"/>
      <c r="LSC49" s="151"/>
      <c r="LSD49" s="151"/>
      <c r="LSE49" s="151"/>
      <c r="LSF49" s="151"/>
      <c r="LSG49" s="151"/>
      <c r="LSH49" s="151"/>
      <c r="LSI49" s="151"/>
      <c r="LSJ49" s="151"/>
      <c r="LSK49" s="151"/>
      <c r="LSL49" s="151"/>
      <c r="LSM49" s="151"/>
      <c r="LSN49" s="151"/>
      <c r="LSO49" s="151"/>
      <c r="LSP49" s="151"/>
      <c r="LSQ49" s="151"/>
      <c r="LSR49" s="151"/>
      <c r="LSS49" s="151"/>
      <c r="LST49" s="151"/>
      <c r="LSU49" s="151"/>
      <c r="LSV49" s="151"/>
      <c r="LSW49" s="151"/>
      <c r="LSX49" s="151"/>
      <c r="LSY49" s="151"/>
      <c r="LSZ49" s="151"/>
      <c r="LTA49" s="151"/>
      <c r="LTB49" s="151"/>
      <c r="LTC49" s="151"/>
      <c r="LTD49" s="151"/>
      <c r="LTE49" s="151"/>
      <c r="LTF49" s="151"/>
      <c r="LTG49" s="151"/>
      <c r="LTH49" s="151"/>
      <c r="LTI49" s="151"/>
      <c r="LTJ49" s="151"/>
      <c r="LTK49" s="151"/>
      <c r="LTL49" s="151"/>
      <c r="LTM49" s="151"/>
      <c r="LTN49" s="151"/>
      <c r="LTO49" s="151"/>
      <c r="LTP49" s="151"/>
      <c r="LTQ49" s="151"/>
      <c r="LTR49" s="151"/>
      <c r="LTS49" s="151"/>
      <c r="LTT49" s="151"/>
      <c r="LTU49" s="151"/>
      <c r="LTV49" s="151"/>
      <c r="LTW49" s="151"/>
      <c r="LTX49" s="151"/>
      <c r="LTY49" s="151"/>
      <c r="LTZ49" s="151"/>
      <c r="LUA49" s="151"/>
      <c r="LUB49" s="151"/>
      <c r="LUC49" s="151"/>
      <c r="LUD49" s="151"/>
      <c r="LUE49" s="151"/>
      <c r="LUF49" s="151"/>
      <c r="LUG49" s="151"/>
      <c r="LUH49" s="151"/>
      <c r="LUI49" s="151"/>
      <c r="LUJ49" s="151"/>
      <c r="LUK49" s="151"/>
      <c r="LUL49" s="151"/>
      <c r="LUM49" s="151"/>
      <c r="LUN49" s="151"/>
      <c r="LUO49" s="151"/>
      <c r="LUP49" s="151"/>
      <c r="LUQ49" s="151"/>
      <c r="LUR49" s="151"/>
      <c r="LUS49" s="151"/>
      <c r="LUT49" s="151"/>
      <c r="LUU49" s="151"/>
      <c r="LUV49" s="151"/>
      <c r="LUW49" s="151"/>
      <c r="LUX49" s="151"/>
      <c r="LUY49" s="151"/>
      <c r="LUZ49" s="151"/>
      <c r="LVA49" s="151"/>
      <c r="LVB49" s="151"/>
      <c r="LVC49" s="151"/>
      <c r="LVD49" s="151"/>
      <c r="LVE49" s="151"/>
      <c r="LVF49" s="151"/>
      <c r="LVG49" s="151"/>
      <c r="LVH49" s="151"/>
      <c r="LVI49" s="151"/>
      <c r="LVJ49" s="151"/>
      <c r="LVK49" s="151"/>
      <c r="LVL49" s="151"/>
      <c r="LVM49" s="151"/>
      <c r="LVN49" s="151"/>
      <c r="LVO49" s="151"/>
      <c r="LVP49" s="151"/>
      <c r="LVQ49" s="151"/>
      <c r="LVR49" s="151"/>
      <c r="LVS49" s="151"/>
      <c r="LVT49" s="151"/>
      <c r="LVU49" s="151"/>
      <c r="LVV49" s="151"/>
      <c r="LVW49" s="151"/>
      <c r="LVX49" s="151"/>
      <c r="LVY49" s="151"/>
      <c r="LVZ49" s="151"/>
      <c r="LWA49" s="151"/>
      <c r="LWB49" s="151"/>
      <c r="LWC49" s="151"/>
      <c r="LWD49" s="151"/>
      <c r="LWE49" s="151"/>
      <c r="LWF49" s="151"/>
      <c r="LWG49" s="151"/>
      <c r="LWH49" s="151"/>
      <c r="LWI49" s="151"/>
      <c r="LWJ49" s="151"/>
      <c r="LWK49" s="151"/>
      <c r="LWL49" s="151"/>
      <c r="LWM49" s="151"/>
      <c r="LWN49" s="151"/>
      <c r="LWO49" s="151"/>
      <c r="LWP49" s="151"/>
      <c r="LWQ49" s="151"/>
      <c r="LWR49" s="151"/>
      <c r="LWS49" s="151"/>
      <c r="LWT49" s="151"/>
      <c r="LWU49" s="151"/>
      <c r="LWV49" s="151"/>
      <c r="LWW49" s="151"/>
      <c r="LWX49" s="151"/>
      <c r="LWY49" s="151"/>
      <c r="LWZ49" s="151"/>
      <c r="LXA49" s="151"/>
      <c r="LXB49" s="151"/>
      <c r="LXC49" s="151"/>
      <c r="LXD49" s="151"/>
      <c r="LXE49" s="151"/>
      <c r="LXF49" s="151"/>
      <c r="LXG49" s="151"/>
      <c r="LXH49" s="151"/>
      <c r="LXI49" s="151"/>
      <c r="LXJ49" s="151"/>
      <c r="LXK49" s="151"/>
      <c r="LXL49" s="151"/>
      <c r="LXM49" s="151"/>
      <c r="LXN49" s="151"/>
      <c r="LXO49" s="151"/>
      <c r="LXP49" s="151"/>
      <c r="LXQ49" s="151"/>
      <c r="LXR49" s="151"/>
      <c r="LXS49" s="151"/>
      <c r="LXT49" s="151"/>
      <c r="LXU49" s="151"/>
      <c r="LXV49" s="151"/>
      <c r="LXW49" s="151"/>
      <c r="LXX49" s="151"/>
      <c r="LXY49" s="151"/>
      <c r="LXZ49" s="151"/>
      <c r="LYA49" s="151"/>
      <c r="LYB49" s="151"/>
      <c r="LYC49" s="151"/>
      <c r="LYD49" s="151"/>
      <c r="LYE49" s="151"/>
      <c r="LYF49" s="151"/>
      <c r="LYG49" s="151"/>
      <c r="LYH49" s="151"/>
      <c r="LYI49" s="151"/>
      <c r="LYJ49" s="151"/>
      <c r="LYK49" s="151"/>
      <c r="LYL49" s="151"/>
      <c r="LYM49" s="151"/>
      <c r="LYN49" s="151"/>
      <c r="LYO49" s="151"/>
      <c r="LYP49" s="151"/>
      <c r="LYQ49" s="151"/>
      <c r="LYR49" s="151"/>
      <c r="LYS49" s="151"/>
      <c r="LYT49" s="151"/>
      <c r="LYU49" s="151"/>
      <c r="LYV49" s="151"/>
      <c r="LYW49" s="151"/>
      <c r="LYX49" s="151"/>
      <c r="LYY49" s="151"/>
      <c r="LYZ49" s="151"/>
      <c r="LZA49" s="151"/>
      <c r="LZB49" s="151"/>
      <c r="LZC49" s="151"/>
      <c r="LZD49" s="151"/>
      <c r="LZE49" s="151"/>
      <c r="LZF49" s="151"/>
      <c r="LZG49" s="151"/>
      <c r="LZH49" s="151"/>
      <c r="LZI49" s="151"/>
      <c r="LZJ49" s="151"/>
      <c r="LZK49" s="151"/>
      <c r="LZL49" s="151"/>
      <c r="LZM49" s="151"/>
      <c r="LZN49" s="151"/>
      <c r="LZO49" s="151"/>
      <c r="LZP49" s="151"/>
      <c r="LZQ49" s="151"/>
      <c r="LZR49" s="151"/>
      <c r="LZS49" s="151"/>
      <c r="LZT49" s="151"/>
      <c r="LZU49" s="151"/>
      <c r="LZV49" s="151"/>
      <c r="LZW49" s="151"/>
      <c r="LZX49" s="151"/>
      <c r="LZY49" s="151"/>
      <c r="LZZ49" s="151"/>
      <c r="MAA49" s="151"/>
      <c r="MAB49" s="151"/>
      <c r="MAC49" s="151"/>
      <c r="MAD49" s="151"/>
      <c r="MAE49" s="151"/>
      <c r="MAF49" s="151"/>
      <c r="MAG49" s="151"/>
      <c r="MAH49" s="151"/>
      <c r="MAI49" s="151"/>
      <c r="MAJ49" s="151"/>
      <c r="MAK49" s="151"/>
      <c r="MAL49" s="151"/>
      <c r="MAM49" s="151"/>
      <c r="MAN49" s="151"/>
      <c r="MAO49" s="151"/>
      <c r="MAP49" s="151"/>
      <c r="MAQ49" s="151"/>
      <c r="MAR49" s="151"/>
      <c r="MAS49" s="151"/>
      <c r="MAT49" s="151"/>
      <c r="MAU49" s="151"/>
      <c r="MAV49" s="151"/>
      <c r="MAW49" s="151"/>
      <c r="MAX49" s="151"/>
      <c r="MAY49" s="151"/>
      <c r="MAZ49" s="151"/>
      <c r="MBA49" s="151"/>
      <c r="MBB49" s="151"/>
      <c r="MBC49" s="151"/>
      <c r="MBD49" s="151"/>
      <c r="MBE49" s="151"/>
      <c r="MBF49" s="151"/>
      <c r="MBG49" s="151"/>
      <c r="MBH49" s="151"/>
      <c r="MBI49" s="151"/>
      <c r="MBJ49" s="151"/>
      <c r="MBK49" s="151"/>
      <c r="MBL49" s="151"/>
      <c r="MBM49" s="151"/>
      <c r="MBN49" s="151"/>
      <c r="MBO49" s="151"/>
      <c r="MBP49" s="151"/>
      <c r="MBQ49" s="151"/>
      <c r="MBR49" s="151"/>
      <c r="MBS49" s="151"/>
      <c r="MBT49" s="151"/>
      <c r="MBU49" s="151"/>
      <c r="MBV49" s="151"/>
      <c r="MBW49" s="151"/>
      <c r="MBX49" s="151"/>
      <c r="MBY49" s="151"/>
      <c r="MBZ49" s="151"/>
      <c r="MCA49" s="151"/>
      <c r="MCB49" s="151"/>
      <c r="MCC49" s="151"/>
      <c r="MCD49" s="151"/>
      <c r="MCE49" s="151"/>
      <c r="MCF49" s="151"/>
      <c r="MCG49" s="151"/>
      <c r="MCH49" s="151"/>
      <c r="MCI49" s="151"/>
      <c r="MCJ49" s="151"/>
      <c r="MCK49" s="151"/>
      <c r="MCL49" s="151"/>
      <c r="MCM49" s="151"/>
      <c r="MCN49" s="151"/>
      <c r="MCO49" s="151"/>
      <c r="MCP49" s="151"/>
      <c r="MCQ49" s="151"/>
      <c r="MCR49" s="151"/>
      <c r="MCS49" s="151"/>
      <c r="MCT49" s="151"/>
      <c r="MCU49" s="151"/>
      <c r="MCV49" s="151"/>
      <c r="MCW49" s="151"/>
      <c r="MCX49" s="151"/>
      <c r="MCY49" s="151"/>
      <c r="MCZ49" s="151"/>
      <c r="MDA49" s="151"/>
      <c r="MDB49" s="151"/>
      <c r="MDC49" s="151"/>
      <c r="MDD49" s="151"/>
      <c r="MDE49" s="151"/>
      <c r="MDF49" s="151"/>
      <c r="MDG49" s="151"/>
      <c r="MDH49" s="151"/>
      <c r="MDI49" s="151"/>
      <c r="MDJ49" s="151"/>
      <c r="MDK49" s="151"/>
      <c r="MDL49" s="151"/>
      <c r="MDM49" s="151"/>
      <c r="MDN49" s="151"/>
      <c r="MDO49" s="151"/>
      <c r="MDP49" s="151"/>
      <c r="MDQ49" s="151"/>
      <c r="MDR49" s="151"/>
      <c r="MDS49" s="151"/>
      <c r="MDT49" s="151"/>
      <c r="MDU49" s="151"/>
      <c r="MDV49" s="151"/>
      <c r="MDW49" s="151"/>
      <c r="MDX49" s="151"/>
      <c r="MDY49" s="151"/>
      <c r="MDZ49" s="151"/>
      <c r="MEA49" s="151"/>
      <c r="MEB49" s="151"/>
      <c r="MEC49" s="151"/>
      <c r="MED49" s="151"/>
      <c r="MEE49" s="151"/>
      <c r="MEF49" s="151"/>
      <c r="MEG49" s="151"/>
      <c r="MEH49" s="151"/>
      <c r="MEI49" s="151"/>
      <c r="MEJ49" s="151"/>
      <c r="MEK49" s="151"/>
      <c r="MEL49" s="151"/>
      <c r="MEM49" s="151"/>
      <c r="MEN49" s="151"/>
      <c r="MEO49" s="151"/>
      <c r="MEP49" s="151"/>
      <c r="MEQ49" s="151"/>
      <c r="MER49" s="151"/>
      <c r="MES49" s="151"/>
      <c r="MET49" s="151"/>
      <c r="MEU49" s="151"/>
      <c r="MEV49" s="151"/>
      <c r="MEW49" s="151"/>
      <c r="MEX49" s="151"/>
      <c r="MEY49" s="151"/>
      <c r="MEZ49" s="151"/>
      <c r="MFA49" s="151"/>
      <c r="MFB49" s="151"/>
      <c r="MFC49" s="151"/>
      <c r="MFD49" s="151"/>
      <c r="MFE49" s="151"/>
      <c r="MFF49" s="151"/>
      <c r="MFG49" s="151"/>
      <c r="MFH49" s="151"/>
      <c r="MFI49" s="151"/>
      <c r="MFJ49" s="151"/>
      <c r="MFK49" s="151"/>
      <c r="MFL49" s="151"/>
      <c r="MFM49" s="151"/>
      <c r="MFN49" s="151"/>
      <c r="MFO49" s="151"/>
      <c r="MFP49" s="151"/>
      <c r="MFQ49" s="151"/>
      <c r="MFR49" s="151"/>
      <c r="MFS49" s="151"/>
      <c r="MFT49" s="151"/>
      <c r="MFU49" s="151"/>
      <c r="MFV49" s="151"/>
      <c r="MFW49" s="151"/>
      <c r="MFX49" s="151"/>
      <c r="MFY49" s="151"/>
      <c r="MFZ49" s="151"/>
      <c r="MGA49" s="151"/>
      <c r="MGB49" s="151"/>
      <c r="MGC49" s="151"/>
      <c r="MGD49" s="151"/>
      <c r="MGE49" s="151"/>
      <c r="MGF49" s="151"/>
      <c r="MGG49" s="151"/>
      <c r="MGH49" s="151"/>
      <c r="MGI49" s="151"/>
      <c r="MGJ49" s="151"/>
      <c r="MGK49" s="151"/>
      <c r="MGL49" s="151"/>
      <c r="MGM49" s="151"/>
      <c r="MGN49" s="151"/>
      <c r="MGO49" s="151"/>
      <c r="MGP49" s="151"/>
      <c r="MGQ49" s="151"/>
      <c r="MGR49" s="151"/>
      <c r="MGS49" s="151"/>
      <c r="MGT49" s="151"/>
      <c r="MGU49" s="151"/>
      <c r="MGV49" s="151"/>
      <c r="MGW49" s="151"/>
      <c r="MGX49" s="151"/>
      <c r="MGY49" s="151"/>
      <c r="MGZ49" s="151"/>
      <c r="MHA49" s="151"/>
      <c r="MHB49" s="151"/>
      <c r="MHC49" s="151"/>
      <c r="MHD49" s="151"/>
      <c r="MHE49" s="151"/>
      <c r="MHF49" s="151"/>
      <c r="MHG49" s="151"/>
      <c r="MHH49" s="151"/>
      <c r="MHI49" s="151"/>
      <c r="MHJ49" s="151"/>
      <c r="MHK49" s="151"/>
      <c r="MHL49" s="151"/>
      <c r="MHM49" s="151"/>
      <c r="MHN49" s="151"/>
      <c r="MHO49" s="151"/>
      <c r="MHP49" s="151"/>
      <c r="MHQ49" s="151"/>
      <c r="MHR49" s="151"/>
      <c r="MHS49" s="151"/>
      <c r="MHT49" s="151"/>
      <c r="MHU49" s="151"/>
      <c r="MHV49" s="151"/>
      <c r="MHW49" s="151"/>
      <c r="MHX49" s="151"/>
      <c r="MHY49" s="151"/>
      <c r="MHZ49" s="151"/>
      <c r="MIA49" s="151"/>
      <c r="MIB49" s="151"/>
      <c r="MIC49" s="151"/>
      <c r="MID49" s="151"/>
      <c r="MIE49" s="151"/>
      <c r="MIF49" s="151"/>
      <c r="MIG49" s="151"/>
      <c r="MIH49" s="151"/>
      <c r="MII49" s="151"/>
      <c r="MIJ49" s="151"/>
      <c r="MIK49" s="151"/>
      <c r="MIL49" s="151"/>
      <c r="MIM49" s="151"/>
      <c r="MIN49" s="151"/>
      <c r="MIO49" s="151"/>
      <c r="MIP49" s="151"/>
      <c r="MIQ49" s="151"/>
      <c r="MIR49" s="151"/>
      <c r="MIS49" s="151"/>
      <c r="MIT49" s="151"/>
      <c r="MIU49" s="151"/>
      <c r="MIV49" s="151"/>
      <c r="MIW49" s="151"/>
      <c r="MIX49" s="151"/>
      <c r="MIY49" s="151"/>
      <c r="MIZ49" s="151"/>
      <c r="MJA49" s="151"/>
      <c r="MJB49" s="151"/>
      <c r="MJC49" s="151"/>
      <c r="MJD49" s="151"/>
      <c r="MJE49" s="151"/>
      <c r="MJF49" s="151"/>
      <c r="MJG49" s="151"/>
      <c r="MJH49" s="151"/>
      <c r="MJI49" s="151"/>
      <c r="MJJ49" s="151"/>
      <c r="MJK49" s="151"/>
      <c r="MJL49" s="151"/>
      <c r="MJM49" s="151"/>
      <c r="MJN49" s="151"/>
      <c r="MJO49" s="151"/>
      <c r="MJP49" s="151"/>
      <c r="MJQ49" s="151"/>
      <c r="MJR49" s="151"/>
      <c r="MJS49" s="151"/>
      <c r="MJT49" s="151"/>
      <c r="MJU49" s="151"/>
      <c r="MJV49" s="151"/>
      <c r="MJW49" s="151"/>
      <c r="MJX49" s="151"/>
      <c r="MJY49" s="151"/>
      <c r="MJZ49" s="151"/>
      <c r="MKA49" s="151"/>
      <c r="MKB49" s="151"/>
      <c r="MKC49" s="151"/>
      <c r="MKD49" s="151"/>
      <c r="MKE49" s="151"/>
      <c r="MKF49" s="151"/>
      <c r="MKG49" s="151"/>
      <c r="MKH49" s="151"/>
      <c r="MKI49" s="151"/>
      <c r="MKJ49" s="151"/>
      <c r="MKK49" s="151"/>
      <c r="MKL49" s="151"/>
      <c r="MKM49" s="151"/>
      <c r="MKN49" s="151"/>
      <c r="MKO49" s="151"/>
      <c r="MKP49" s="151"/>
      <c r="MKQ49" s="151"/>
      <c r="MKR49" s="151"/>
      <c r="MKS49" s="151"/>
      <c r="MKT49" s="151"/>
      <c r="MKU49" s="151"/>
      <c r="MKV49" s="151"/>
      <c r="MKW49" s="151"/>
      <c r="MKX49" s="151"/>
      <c r="MKY49" s="151"/>
      <c r="MKZ49" s="151"/>
      <c r="MLA49" s="151"/>
      <c r="MLB49" s="151"/>
      <c r="MLC49" s="151"/>
      <c r="MLD49" s="151"/>
      <c r="MLE49" s="151"/>
      <c r="MLF49" s="151"/>
      <c r="MLG49" s="151"/>
      <c r="MLH49" s="151"/>
      <c r="MLI49" s="151"/>
      <c r="MLJ49" s="151"/>
      <c r="MLK49" s="151"/>
      <c r="MLL49" s="151"/>
      <c r="MLM49" s="151"/>
      <c r="MLN49" s="151"/>
      <c r="MLO49" s="151"/>
      <c r="MLP49" s="151"/>
      <c r="MLQ49" s="151"/>
      <c r="MLR49" s="151"/>
      <c r="MLS49" s="151"/>
      <c r="MLT49" s="151"/>
      <c r="MLU49" s="151"/>
      <c r="MLV49" s="151"/>
      <c r="MLW49" s="151"/>
      <c r="MLX49" s="151"/>
      <c r="MLY49" s="151"/>
      <c r="MLZ49" s="151"/>
      <c r="MMA49" s="151"/>
      <c r="MMB49" s="151"/>
      <c r="MMC49" s="151"/>
      <c r="MMD49" s="151"/>
      <c r="MME49" s="151"/>
      <c r="MMF49" s="151"/>
      <c r="MMG49" s="151"/>
      <c r="MMH49" s="151"/>
      <c r="MMI49" s="151"/>
      <c r="MMJ49" s="151"/>
      <c r="MMK49" s="151"/>
      <c r="MML49" s="151"/>
      <c r="MMM49" s="151"/>
      <c r="MMN49" s="151"/>
      <c r="MMO49" s="151"/>
      <c r="MMP49" s="151"/>
      <c r="MMQ49" s="151"/>
      <c r="MMR49" s="151"/>
      <c r="MMS49" s="151"/>
      <c r="MMT49" s="151"/>
      <c r="MMU49" s="151"/>
      <c r="MMV49" s="151"/>
      <c r="MMW49" s="151"/>
      <c r="MMX49" s="151"/>
      <c r="MMY49" s="151"/>
      <c r="MMZ49" s="151"/>
      <c r="MNA49" s="151"/>
      <c r="MNB49" s="151"/>
      <c r="MNC49" s="151"/>
      <c r="MND49" s="151"/>
      <c r="MNE49" s="151"/>
      <c r="MNF49" s="151"/>
      <c r="MNG49" s="151"/>
      <c r="MNH49" s="151"/>
      <c r="MNI49" s="151"/>
      <c r="MNJ49" s="151"/>
      <c r="MNK49" s="151"/>
      <c r="MNL49" s="151"/>
      <c r="MNM49" s="151"/>
      <c r="MNN49" s="151"/>
      <c r="MNO49" s="151"/>
      <c r="MNP49" s="151"/>
      <c r="MNQ49" s="151"/>
      <c r="MNR49" s="151"/>
      <c r="MNS49" s="151"/>
      <c r="MNT49" s="151"/>
      <c r="MNU49" s="151"/>
      <c r="MNV49" s="151"/>
      <c r="MNW49" s="151"/>
      <c r="MNX49" s="151"/>
      <c r="MNY49" s="151"/>
      <c r="MNZ49" s="151"/>
      <c r="MOA49" s="151"/>
      <c r="MOB49" s="151"/>
      <c r="MOC49" s="151"/>
      <c r="MOD49" s="151"/>
      <c r="MOE49" s="151"/>
      <c r="MOF49" s="151"/>
      <c r="MOG49" s="151"/>
      <c r="MOH49" s="151"/>
      <c r="MOI49" s="151"/>
      <c r="MOJ49" s="151"/>
      <c r="MOK49" s="151"/>
      <c r="MOL49" s="151"/>
      <c r="MOM49" s="151"/>
      <c r="MON49" s="151"/>
      <c r="MOO49" s="151"/>
      <c r="MOP49" s="151"/>
      <c r="MOQ49" s="151"/>
      <c r="MOR49" s="151"/>
      <c r="MOS49" s="151"/>
      <c r="MOT49" s="151"/>
      <c r="MOU49" s="151"/>
      <c r="MOV49" s="151"/>
      <c r="MOW49" s="151"/>
      <c r="MOX49" s="151"/>
      <c r="MOY49" s="151"/>
      <c r="MOZ49" s="151"/>
      <c r="MPA49" s="151"/>
      <c r="MPB49" s="151"/>
      <c r="MPC49" s="151"/>
      <c r="MPD49" s="151"/>
      <c r="MPE49" s="151"/>
      <c r="MPF49" s="151"/>
      <c r="MPG49" s="151"/>
      <c r="MPH49" s="151"/>
      <c r="MPI49" s="151"/>
      <c r="MPJ49" s="151"/>
      <c r="MPK49" s="151"/>
      <c r="MPL49" s="151"/>
      <c r="MPM49" s="151"/>
      <c r="MPN49" s="151"/>
      <c r="MPO49" s="151"/>
      <c r="MPP49" s="151"/>
      <c r="MPQ49" s="151"/>
      <c r="MPR49" s="151"/>
      <c r="MPS49" s="151"/>
      <c r="MPT49" s="151"/>
      <c r="MPU49" s="151"/>
      <c r="MPV49" s="151"/>
      <c r="MPW49" s="151"/>
      <c r="MPX49" s="151"/>
      <c r="MPY49" s="151"/>
      <c r="MPZ49" s="151"/>
      <c r="MQA49" s="151"/>
      <c r="MQB49" s="151"/>
      <c r="MQC49" s="151"/>
      <c r="MQD49" s="151"/>
      <c r="MQE49" s="151"/>
      <c r="MQF49" s="151"/>
      <c r="MQG49" s="151"/>
      <c r="MQH49" s="151"/>
      <c r="MQI49" s="151"/>
      <c r="MQJ49" s="151"/>
      <c r="MQK49" s="151"/>
      <c r="MQL49" s="151"/>
      <c r="MQM49" s="151"/>
      <c r="MQN49" s="151"/>
      <c r="MQO49" s="151"/>
      <c r="MQP49" s="151"/>
      <c r="MQQ49" s="151"/>
      <c r="MQR49" s="151"/>
      <c r="MQS49" s="151"/>
      <c r="MQT49" s="151"/>
      <c r="MQU49" s="151"/>
      <c r="MQV49" s="151"/>
      <c r="MQW49" s="151"/>
      <c r="MQX49" s="151"/>
      <c r="MQY49" s="151"/>
      <c r="MQZ49" s="151"/>
      <c r="MRA49" s="151"/>
      <c r="MRB49" s="151"/>
      <c r="MRC49" s="151"/>
      <c r="MRD49" s="151"/>
      <c r="MRE49" s="151"/>
      <c r="MRF49" s="151"/>
      <c r="MRG49" s="151"/>
      <c r="MRH49" s="151"/>
      <c r="MRI49" s="151"/>
      <c r="MRJ49" s="151"/>
      <c r="MRK49" s="151"/>
      <c r="MRL49" s="151"/>
      <c r="MRM49" s="151"/>
      <c r="MRN49" s="151"/>
      <c r="MRO49" s="151"/>
      <c r="MRP49" s="151"/>
      <c r="MRQ49" s="151"/>
      <c r="MRR49" s="151"/>
      <c r="MRS49" s="151"/>
      <c r="MRT49" s="151"/>
      <c r="MRU49" s="151"/>
      <c r="MRV49" s="151"/>
      <c r="MRW49" s="151"/>
      <c r="MRX49" s="151"/>
      <c r="MRY49" s="151"/>
      <c r="MRZ49" s="151"/>
      <c r="MSA49" s="151"/>
      <c r="MSB49" s="151"/>
      <c r="MSC49" s="151"/>
      <c r="MSD49" s="151"/>
      <c r="MSE49" s="151"/>
      <c r="MSF49" s="151"/>
      <c r="MSG49" s="151"/>
      <c r="MSH49" s="151"/>
      <c r="MSI49" s="151"/>
      <c r="MSJ49" s="151"/>
      <c r="MSK49" s="151"/>
      <c r="MSL49" s="151"/>
      <c r="MSM49" s="151"/>
      <c r="MSN49" s="151"/>
      <c r="MSO49" s="151"/>
      <c r="MSP49" s="151"/>
      <c r="MSQ49" s="151"/>
      <c r="MSR49" s="151"/>
      <c r="MSS49" s="151"/>
      <c r="MST49" s="151"/>
      <c r="MSU49" s="151"/>
      <c r="MSV49" s="151"/>
      <c r="MSW49" s="151"/>
      <c r="MSX49" s="151"/>
      <c r="MSY49" s="151"/>
      <c r="MSZ49" s="151"/>
      <c r="MTA49" s="151"/>
      <c r="MTB49" s="151"/>
      <c r="MTC49" s="151"/>
      <c r="MTD49" s="151"/>
      <c r="MTE49" s="151"/>
      <c r="MTF49" s="151"/>
      <c r="MTG49" s="151"/>
      <c r="MTH49" s="151"/>
      <c r="MTI49" s="151"/>
      <c r="MTJ49" s="151"/>
      <c r="MTK49" s="151"/>
      <c r="MTL49" s="151"/>
      <c r="MTM49" s="151"/>
      <c r="MTN49" s="151"/>
      <c r="MTO49" s="151"/>
      <c r="MTP49" s="151"/>
      <c r="MTQ49" s="151"/>
      <c r="MTR49" s="151"/>
      <c r="MTS49" s="151"/>
      <c r="MTT49" s="151"/>
      <c r="MTU49" s="151"/>
      <c r="MTV49" s="151"/>
      <c r="MTW49" s="151"/>
      <c r="MTX49" s="151"/>
      <c r="MTY49" s="151"/>
      <c r="MTZ49" s="151"/>
      <c r="MUA49" s="151"/>
      <c r="MUB49" s="151"/>
      <c r="MUC49" s="151"/>
      <c r="MUD49" s="151"/>
      <c r="MUE49" s="151"/>
      <c r="MUF49" s="151"/>
      <c r="MUG49" s="151"/>
      <c r="MUH49" s="151"/>
      <c r="MUI49" s="151"/>
      <c r="MUJ49" s="151"/>
      <c r="MUK49" s="151"/>
      <c r="MUL49" s="151"/>
      <c r="MUM49" s="151"/>
      <c r="MUN49" s="151"/>
      <c r="MUO49" s="151"/>
      <c r="MUP49" s="151"/>
      <c r="MUQ49" s="151"/>
      <c r="MUR49" s="151"/>
      <c r="MUS49" s="151"/>
      <c r="MUT49" s="151"/>
      <c r="MUU49" s="151"/>
      <c r="MUV49" s="151"/>
      <c r="MUW49" s="151"/>
      <c r="MUX49" s="151"/>
      <c r="MUY49" s="151"/>
      <c r="MUZ49" s="151"/>
      <c r="MVA49" s="151"/>
      <c r="MVB49" s="151"/>
      <c r="MVC49" s="151"/>
      <c r="MVD49" s="151"/>
      <c r="MVE49" s="151"/>
      <c r="MVF49" s="151"/>
      <c r="MVG49" s="151"/>
      <c r="MVH49" s="151"/>
      <c r="MVI49" s="151"/>
      <c r="MVJ49" s="151"/>
      <c r="MVK49" s="151"/>
      <c r="MVL49" s="151"/>
      <c r="MVM49" s="151"/>
      <c r="MVN49" s="151"/>
      <c r="MVO49" s="151"/>
      <c r="MVP49" s="151"/>
      <c r="MVQ49" s="151"/>
      <c r="MVR49" s="151"/>
      <c r="MVS49" s="151"/>
      <c r="MVT49" s="151"/>
      <c r="MVU49" s="151"/>
      <c r="MVV49" s="151"/>
      <c r="MVW49" s="151"/>
      <c r="MVX49" s="151"/>
      <c r="MVY49" s="151"/>
      <c r="MVZ49" s="151"/>
      <c r="MWA49" s="151"/>
      <c r="MWB49" s="151"/>
      <c r="MWC49" s="151"/>
      <c r="MWD49" s="151"/>
      <c r="MWE49" s="151"/>
      <c r="MWF49" s="151"/>
      <c r="MWG49" s="151"/>
      <c r="MWH49" s="151"/>
      <c r="MWI49" s="151"/>
      <c r="MWJ49" s="151"/>
      <c r="MWK49" s="151"/>
      <c r="MWL49" s="151"/>
      <c r="MWM49" s="151"/>
      <c r="MWN49" s="151"/>
      <c r="MWO49" s="151"/>
      <c r="MWP49" s="151"/>
      <c r="MWQ49" s="151"/>
      <c r="MWR49" s="151"/>
      <c r="MWS49" s="151"/>
      <c r="MWT49" s="151"/>
      <c r="MWU49" s="151"/>
      <c r="MWV49" s="151"/>
      <c r="MWW49" s="151"/>
      <c r="MWX49" s="151"/>
      <c r="MWY49" s="151"/>
      <c r="MWZ49" s="151"/>
      <c r="MXA49" s="151"/>
      <c r="MXB49" s="151"/>
      <c r="MXC49" s="151"/>
      <c r="MXD49" s="151"/>
      <c r="MXE49" s="151"/>
      <c r="MXF49" s="151"/>
      <c r="MXG49" s="151"/>
      <c r="MXH49" s="151"/>
      <c r="MXI49" s="151"/>
      <c r="MXJ49" s="151"/>
      <c r="MXK49" s="151"/>
      <c r="MXL49" s="151"/>
      <c r="MXM49" s="151"/>
      <c r="MXN49" s="151"/>
      <c r="MXO49" s="151"/>
      <c r="MXP49" s="151"/>
      <c r="MXQ49" s="151"/>
      <c r="MXR49" s="151"/>
      <c r="MXS49" s="151"/>
      <c r="MXT49" s="151"/>
      <c r="MXU49" s="151"/>
      <c r="MXV49" s="151"/>
      <c r="MXW49" s="151"/>
      <c r="MXX49" s="151"/>
      <c r="MXY49" s="151"/>
      <c r="MXZ49" s="151"/>
      <c r="MYA49" s="151"/>
      <c r="MYB49" s="151"/>
      <c r="MYC49" s="151"/>
      <c r="MYD49" s="151"/>
      <c r="MYE49" s="151"/>
      <c r="MYF49" s="151"/>
      <c r="MYG49" s="151"/>
      <c r="MYH49" s="151"/>
      <c r="MYI49" s="151"/>
      <c r="MYJ49" s="151"/>
      <c r="MYK49" s="151"/>
      <c r="MYL49" s="151"/>
      <c r="MYM49" s="151"/>
      <c r="MYN49" s="151"/>
      <c r="MYO49" s="151"/>
      <c r="MYP49" s="151"/>
      <c r="MYQ49" s="151"/>
      <c r="MYR49" s="151"/>
      <c r="MYS49" s="151"/>
      <c r="MYT49" s="151"/>
      <c r="MYU49" s="151"/>
      <c r="MYV49" s="151"/>
      <c r="MYW49" s="151"/>
      <c r="MYX49" s="151"/>
      <c r="MYY49" s="151"/>
      <c r="MYZ49" s="151"/>
      <c r="MZA49" s="151"/>
      <c r="MZB49" s="151"/>
      <c r="MZC49" s="151"/>
      <c r="MZD49" s="151"/>
      <c r="MZE49" s="151"/>
      <c r="MZF49" s="151"/>
      <c r="MZG49" s="151"/>
      <c r="MZH49" s="151"/>
      <c r="MZI49" s="151"/>
      <c r="MZJ49" s="151"/>
      <c r="MZK49" s="151"/>
      <c r="MZL49" s="151"/>
      <c r="MZM49" s="151"/>
      <c r="MZN49" s="151"/>
      <c r="MZO49" s="151"/>
      <c r="MZP49" s="151"/>
      <c r="MZQ49" s="151"/>
      <c r="MZR49" s="151"/>
      <c r="MZS49" s="151"/>
      <c r="MZT49" s="151"/>
      <c r="MZU49" s="151"/>
      <c r="MZV49" s="151"/>
      <c r="MZW49" s="151"/>
      <c r="MZX49" s="151"/>
      <c r="MZY49" s="151"/>
      <c r="MZZ49" s="151"/>
      <c r="NAA49" s="151"/>
      <c r="NAB49" s="151"/>
      <c r="NAC49" s="151"/>
      <c r="NAD49" s="151"/>
      <c r="NAE49" s="151"/>
      <c r="NAF49" s="151"/>
      <c r="NAG49" s="151"/>
      <c r="NAH49" s="151"/>
      <c r="NAI49" s="151"/>
      <c r="NAJ49" s="151"/>
      <c r="NAK49" s="151"/>
      <c r="NAL49" s="151"/>
      <c r="NAM49" s="151"/>
      <c r="NAN49" s="151"/>
      <c r="NAO49" s="151"/>
      <c r="NAP49" s="151"/>
      <c r="NAQ49" s="151"/>
      <c r="NAR49" s="151"/>
      <c r="NAS49" s="151"/>
      <c r="NAT49" s="151"/>
      <c r="NAU49" s="151"/>
      <c r="NAV49" s="151"/>
      <c r="NAW49" s="151"/>
      <c r="NAX49" s="151"/>
      <c r="NAY49" s="151"/>
      <c r="NAZ49" s="151"/>
      <c r="NBA49" s="151"/>
      <c r="NBB49" s="151"/>
      <c r="NBC49" s="151"/>
      <c r="NBD49" s="151"/>
      <c r="NBE49" s="151"/>
      <c r="NBF49" s="151"/>
      <c r="NBG49" s="151"/>
      <c r="NBH49" s="151"/>
      <c r="NBI49" s="151"/>
      <c r="NBJ49" s="151"/>
      <c r="NBK49" s="151"/>
      <c r="NBL49" s="151"/>
      <c r="NBM49" s="151"/>
      <c r="NBN49" s="151"/>
      <c r="NBO49" s="151"/>
      <c r="NBP49" s="151"/>
      <c r="NBQ49" s="151"/>
      <c r="NBR49" s="151"/>
      <c r="NBS49" s="151"/>
      <c r="NBT49" s="151"/>
      <c r="NBU49" s="151"/>
      <c r="NBV49" s="151"/>
      <c r="NBW49" s="151"/>
      <c r="NBX49" s="151"/>
      <c r="NBY49" s="151"/>
      <c r="NBZ49" s="151"/>
      <c r="NCA49" s="151"/>
      <c r="NCB49" s="151"/>
      <c r="NCC49" s="151"/>
      <c r="NCD49" s="151"/>
      <c r="NCE49" s="151"/>
      <c r="NCF49" s="151"/>
      <c r="NCG49" s="151"/>
      <c r="NCH49" s="151"/>
      <c r="NCI49" s="151"/>
      <c r="NCJ49" s="151"/>
      <c r="NCK49" s="151"/>
      <c r="NCL49" s="151"/>
      <c r="NCM49" s="151"/>
      <c r="NCN49" s="151"/>
      <c r="NCO49" s="151"/>
      <c r="NCP49" s="151"/>
      <c r="NCQ49" s="151"/>
      <c r="NCR49" s="151"/>
      <c r="NCS49" s="151"/>
      <c r="NCT49" s="151"/>
      <c r="NCU49" s="151"/>
      <c r="NCV49" s="151"/>
      <c r="NCW49" s="151"/>
      <c r="NCX49" s="151"/>
      <c r="NCY49" s="151"/>
      <c r="NCZ49" s="151"/>
      <c r="NDA49" s="151"/>
      <c r="NDB49" s="151"/>
      <c r="NDC49" s="151"/>
      <c r="NDD49" s="151"/>
      <c r="NDE49" s="151"/>
      <c r="NDF49" s="151"/>
      <c r="NDG49" s="151"/>
      <c r="NDH49" s="151"/>
      <c r="NDI49" s="151"/>
      <c r="NDJ49" s="151"/>
      <c r="NDK49" s="151"/>
      <c r="NDL49" s="151"/>
      <c r="NDM49" s="151"/>
      <c r="NDN49" s="151"/>
      <c r="NDO49" s="151"/>
      <c r="NDP49" s="151"/>
      <c r="NDQ49" s="151"/>
      <c r="NDR49" s="151"/>
      <c r="NDS49" s="151"/>
      <c r="NDT49" s="151"/>
      <c r="NDU49" s="151"/>
      <c r="NDV49" s="151"/>
      <c r="NDW49" s="151"/>
      <c r="NDX49" s="151"/>
      <c r="NDY49" s="151"/>
      <c r="NDZ49" s="151"/>
      <c r="NEA49" s="151"/>
      <c r="NEB49" s="151"/>
      <c r="NEC49" s="151"/>
      <c r="NED49" s="151"/>
      <c r="NEE49" s="151"/>
      <c r="NEF49" s="151"/>
      <c r="NEG49" s="151"/>
      <c r="NEH49" s="151"/>
      <c r="NEI49" s="151"/>
      <c r="NEJ49" s="151"/>
      <c r="NEK49" s="151"/>
      <c r="NEL49" s="151"/>
      <c r="NEM49" s="151"/>
      <c r="NEN49" s="151"/>
      <c r="NEO49" s="151"/>
      <c r="NEP49" s="151"/>
      <c r="NEQ49" s="151"/>
      <c r="NER49" s="151"/>
      <c r="NES49" s="151"/>
      <c r="NET49" s="151"/>
      <c r="NEU49" s="151"/>
      <c r="NEV49" s="151"/>
      <c r="NEW49" s="151"/>
      <c r="NEX49" s="151"/>
      <c r="NEY49" s="151"/>
      <c r="NEZ49" s="151"/>
      <c r="NFA49" s="151"/>
      <c r="NFB49" s="151"/>
      <c r="NFC49" s="151"/>
      <c r="NFD49" s="151"/>
      <c r="NFE49" s="151"/>
      <c r="NFF49" s="151"/>
      <c r="NFG49" s="151"/>
      <c r="NFH49" s="151"/>
      <c r="NFI49" s="151"/>
      <c r="NFJ49" s="151"/>
      <c r="NFK49" s="151"/>
      <c r="NFL49" s="151"/>
      <c r="NFM49" s="151"/>
      <c r="NFN49" s="151"/>
      <c r="NFO49" s="151"/>
      <c r="NFP49" s="151"/>
      <c r="NFQ49" s="151"/>
      <c r="NFR49" s="151"/>
      <c r="NFS49" s="151"/>
      <c r="NFT49" s="151"/>
      <c r="NFU49" s="151"/>
      <c r="NFV49" s="151"/>
      <c r="NFW49" s="151"/>
      <c r="NFX49" s="151"/>
      <c r="NFY49" s="151"/>
      <c r="NFZ49" s="151"/>
      <c r="NGA49" s="151"/>
      <c r="NGB49" s="151"/>
      <c r="NGC49" s="151"/>
      <c r="NGD49" s="151"/>
      <c r="NGE49" s="151"/>
      <c r="NGF49" s="151"/>
      <c r="NGG49" s="151"/>
      <c r="NGH49" s="151"/>
      <c r="NGI49" s="151"/>
      <c r="NGJ49" s="151"/>
      <c r="NGK49" s="151"/>
      <c r="NGL49" s="151"/>
      <c r="NGM49" s="151"/>
      <c r="NGN49" s="151"/>
      <c r="NGO49" s="151"/>
      <c r="NGP49" s="151"/>
      <c r="NGQ49" s="151"/>
      <c r="NGR49" s="151"/>
      <c r="NGS49" s="151"/>
      <c r="NGT49" s="151"/>
      <c r="NGU49" s="151"/>
      <c r="NGV49" s="151"/>
      <c r="NGW49" s="151"/>
      <c r="NGX49" s="151"/>
      <c r="NGY49" s="151"/>
      <c r="NGZ49" s="151"/>
      <c r="NHA49" s="151"/>
      <c r="NHB49" s="151"/>
      <c r="NHC49" s="151"/>
      <c r="NHD49" s="151"/>
      <c r="NHE49" s="151"/>
      <c r="NHF49" s="151"/>
      <c r="NHG49" s="151"/>
      <c r="NHH49" s="151"/>
      <c r="NHI49" s="151"/>
      <c r="NHJ49" s="151"/>
      <c r="NHK49" s="151"/>
      <c r="NHL49" s="151"/>
      <c r="NHM49" s="151"/>
      <c r="NHN49" s="151"/>
      <c r="NHO49" s="151"/>
      <c r="NHP49" s="151"/>
      <c r="NHQ49" s="151"/>
      <c r="NHR49" s="151"/>
      <c r="NHS49" s="151"/>
      <c r="NHT49" s="151"/>
      <c r="NHU49" s="151"/>
      <c r="NHV49" s="151"/>
      <c r="NHW49" s="151"/>
      <c r="NHX49" s="151"/>
      <c r="NHY49" s="151"/>
      <c r="NHZ49" s="151"/>
      <c r="NIA49" s="151"/>
      <c r="NIB49" s="151"/>
      <c r="NIC49" s="151"/>
      <c r="NID49" s="151"/>
      <c r="NIE49" s="151"/>
      <c r="NIF49" s="151"/>
      <c r="NIG49" s="151"/>
      <c r="NIH49" s="151"/>
      <c r="NII49" s="151"/>
      <c r="NIJ49" s="151"/>
      <c r="NIK49" s="151"/>
      <c r="NIL49" s="151"/>
      <c r="NIM49" s="151"/>
      <c r="NIN49" s="151"/>
      <c r="NIO49" s="151"/>
      <c r="NIP49" s="151"/>
      <c r="NIQ49" s="151"/>
      <c r="NIR49" s="151"/>
      <c r="NIS49" s="151"/>
      <c r="NIT49" s="151"/>
      <c r="NIU49" s="151"/>
      <c r="NIV49" s="151"/>
      <c r="NIW49" s="151"/>
      <c r="NIX49" s="151"/>
      <c r="NIY49" s="151"/>
      <c r="NIZ49" s="151"/>
      <c r="NJA49" s="151"/>
      <c r="NJB49" s="151"/>
      <c r="NJC49" s="151"/>
      <c r="NJD49" s="151"/>
      <c r="NJE49" s="151"/>
      <c r="NJF49" s="151"/>
      <c r="NJG49" s="151"/>
      <c r="NJH49" s="151"/>
      <c r="NJI49" s="151"/>
      <c r="NJJ49" s="151"/>
      <c r="NJK49" s="151"/>
      <c r="NJL49" s="151"/>
      <c r="NJM49" s="151"/>
      <c r="NJN49" s="151"/>
      <c r="NJO49" s="151"/>
      <c r="NJP49" s="151"/>
      <c r="NJQ49" s="151"/>
      <c r="NJR49" s="151"/>
      <c r="NJS49" s="151"/>
      <c r="NJT49" s="151"/>
      <c r="NJU49" s="151"/>
      <c r="NJV49" s="151"/>
      <c r="NJW49" s="151"/>
      <c r="NJX49" s="151"/>
      <c r="NJY49" s="151"/>
      <c r="NJZ49" s="151"/>
      <c r="NKA49" s="151"/>
      <c r="NKB49" s="151"/>
      <c r="NKC49" s="151"/>
      <c r="NKD49" s="151"/>
      <c r="NKE49" s="151"/>
      <c r="NKF49" s="151"/>
      <c r="NKG49" s="151"/>
      <c r="NKH49" s="151"/>
      <c r="NKI49" s="151"/>
      <c r="NKJ49" s="151"/>
      <c r="NKK49" s="151"/>
      <c r="NKL49" s="151"/>
      <c r="NKM49" s="151"/>
      <c r="NKN49" s="151"/>
      <c r="NKO49" s="151"/>
      <c r="NKP49" s="151"/>
      <c r="NKQ49" s="151"/>
      <c r="NKR49" s="151"/>
      <c r="NKS49" s="151"/>
      <c r="NKT49" s="151"/>
      <c r="NKU49" s="151"/>
      <c r="NKV49" s="151"/>
      <c r="NKW49" s="151"/>
      <c r="NKX49" s="151"/>
      <c r="NKY49" s="151"/>
      <c r="NKZ49" s="151"/>
      <c r="NLA49" s="151"/>
      <c r="NLB49" s="151"/>
      <c r="NLC49" s="151"/>
      <c r="NLD49" s="151"/>
      <c r="NLE49" s="151"/>
      <c r="NLF49" s="151"/>
      <c r="NLG49" s="151"/>
      <c r="NLH49" s="151"/>
      <c r="NLI49" s="151"/>
      <c r="NLJ49" s="151"/>
      <c r="NLK49" s="151"/>
      <c r="NLL49" s="151"/>
      <c r="NLM49" s="151"/>
      <c r="NLN49" s="151"/>
      <c r="NLO49" s="151"/>
      <c r="NLP49" s="151"/>
      <c r="NLQ49" s="151"/>
      <c r="NLR49" s="151"/>
      <c r="NLS49" s="151"/>
      <c r="NLT49" s="151"/>
      <c r="NLU49" s="151"/>
      <c r="NLV49" s="151"/>
      <c r="NLW49" s="151"/>
      <c r="NLX49" s="151"/>
      <c r="NLY49" s="151"/>
      <c r="NLZ49" s="151"/>
      <c r="NMA49" s="151"/>
      <c r="NMB49" s="151"/>
      <c r="NMC49" s="151"/>
      <c r="NMD49" s="151"/>
      <c r="NME49" s="151"/>
      <c r="NMF49" s="151"/>
      <c r="NMG49" s="151"/>
      <c r="NMH49" s="151"/>
      <c r="NMI49" s="151"/>
      <c r="NMJ49" s="151"/>
      <c r="NMK49" s="151"/>
      <c r="NML49" s="151"/>
      <c r="NMM49" s="151"/>
      <c r="NMN49" s="151"/>
      <c r="NMO49" s="151"/>
      <c r="NMP49" s="151"/>
      <c r="NMQ49" s="151"/>
      <c r="NMR49" s="151"/>
      <c r="NMS49" s="151"/>
      <c r="NMT49" s="151"/>
      <c r="NMU49" s="151"/>
      <c r="NMV49" s="151"/>
      <c r="NMW49" s="151"/>
      <c r="NMX49" s="151"/>
      <c r="NMY49" s="151"/>
      <c r="NMZ49" s="151"/>
      <c r="NNA49" s="151"/>
      <c r="NNB49" s="151"/>
      <c r="NNC49" s="151"/>
      <c r="NND49" s="151"/>
      <c r="NNE49" s="151"/>
      <c r="NNF49" s="151"/>
      <c r="NNG49" s="151"/>
      <c r="NNH49" s="151"/>
      <c r="NNI49" s="151"/>
      <c r="NNJ49" s="151"/>
      <c r="NNK49" s="151"/>
      <c r="NNL49" s="151"/>
      <c r="NNM49" s="151"/>
      <c r="NNN49" s="151"/>
      <c r="NNO49" s="151"/>
      <c r="NNP49" s="151"/>
      <c r="NNQ49" s="151"/>
      <c r="NNR49" s="151"/>
      <c r="NNS49" s="151"/>
      <c r="NNT49" s="151"/>
      <c r="NNU49" s="151"/>
      <c r="NNV49" s="151"/>
      <c r="NNW49" s="151"/>
      <c r="NNX49" s="151"/>
      <c r="NNY49" s="151"/>
      <c r="NNZ49" s="151"/>
      <c r="NOA49" s="151"/>
      <c r="NOB49" s="151"/>
      <c r="NOC49" s="151"/>
      <c r="NOD49" s="151"/>
      <c r="NOE49" s="151"/>
      <c r="NOF49" s="151"/>
      <c r="NOG49" s="151"/>
      <c r="NOH49" s="151"/>
      <c r="NOI49" s="151"/>
      <c r="NOJ49" s="151"/>
      <c r="NOK49" s="151"/>
      <c r="NOL49" s="151"/>
      <c r="NOM49" s="151"/>
      <c r="NON49" s="151"/>
      <c r="NOO49" s="151"/>
      <c r="NOP49" s="151"/>
      <c r="NOQ49" s="151"/>
      <c r="NOR49" s="151"/>
      <c r="NOS49" s="151"/>
      <c r="NOT49" s="151"/>
      <c r="NOU49" s="151"/>
      <c r="NOV49" s="151"/>
      <c r="NOW49" s="151"/>
      <c r="NOX49" s="151"/>
      <c r="NOY49" s="151"/>
      <c r="NOZ49" s="151"/>
      <c r="NPA49" s="151"/>
      <c r="NPB49" s="151"/>
      <c r="NPC49" s="151"/>
      <c r="NPD49" s="151"/>
      <c r="NPE49" s="151"/>
      <c r="NPF49" s="151"/>
      <c r="NPG49" s="151"/>
      <c r="NPH49" s="151"/>
      <c r="NPI49" s="151"/>
      <c r="NPJ49" s="151"/>
      <c r="NPK49" s="151"/>
      <c r="NPL49" s="151"/>
      <c r="NPM49" s="151"/>
      <c r="NPN49" s="151"/>
      <c r="NPO49" s="151"/>
      <c r="NPP49" s="151"/>
      <c r="NPQ49" s="151"/>
      <c r="NPR49" s="151"/>
      <c r="NPS49" s="151"/>
      <c r="NPT49" s="151"/>
      <c r="NPU49" s="151"/>
      <c r="NPV49" s="151"/>
      <c r="NPW49" s="151"/>
      <c r="NPX49" s="151"/>
      <c r="NPY49" s="151"/>
      <c r="NPZ49" s="151"/>
      <c r="NQA49" s="151"/>
      <c r="NQB49" s="151"/>
      <c r="NQC49" s="151"/>
      <c r="NQD49" s="151"/>
      <c r="NQE49" s="151"/>
      <c r="NQF49" s="151"/>
      <c r="NQG49" s="151"/>
      <c r="NQH49" s="151"/>
      <c r="NQI49" s="151"/>
      <c r="NQJ49" s="151"/>
      <c r="NQK49" s="151"/>
      <c r="NQL49" s="151"/>
      <c r="NQM49" s="151"/>
      <c r="NQN49" s="151"/>
      <c r="NQO49" s="151"/>
      <c r="NQP49" s="151"/>
      <c r="NQQ49" s="151"/>
      <c r="NQR49" s="151"/>
      <c r="NQS49" s="151"/>
      <c r="NQT49" s="151"/>
      <c r="NQU49" s="151"/>
      <c r="NQV49" s="151"/>
      <c r="NQW49" s="151"/>
      <c r="NQX49" s="151"/>
      <c r="NQY49" s="151"/>
      <c r="NQZ49" s="151"/>
      <c r="NRA49" s="151"/>
      <c r="NRB49" s="151"/>
      <c r="NRC49" s="151"/>
      <c r="NRD49" s="151"/>
      <c r="NRE49" s="151"/>
      <c r="NRF49" s="151"/>
      <c r="NRG49" s="151"/>
      <c r="NRH49" s="151"/>
      <c r="NRI49" s="151"/>
      <c r="NRJ49" s="151"/>
      <c r="NRK49" s="151"/>
      <c r="NRL49" s="151"/>
      <c r="NRM49" s="151"/>
      <c r="NRN49" s="151"/>
      <c r="NRO49" s="151"/>
      <c r="NRP49" s="151"/>
      <c r="NRQ49" s="151"/>
      <c r="NRR49" s="151"/>
      <c r="NRS49" s="151"/>
      <c r="NRT49" s="151"/>
      <c r="NRU49" s="151"/>
      <c r="NRV49" s="151"/>
      <c r="NRW49" s="151"/>
      <c r="NRX49" s="151"/>
      <c r="NRY49" s="151"/>
      <c r="NRZ49" s="151"/>
      <c r="NSA49" s="151"/>
      <c r="NSB49" s="151"/>
      <c r="NSC49" s="151"/>
      <c r="NSD49" s="151"/>
      <c r="NSE49" s="151"/>
      <c r="NSF49" s="151"/>
      <c r="NSG49" s="151"/>
      <c r="NSH49" s="151"/>
      <c r="NSI49" s="151"/>
      <c r="NSJ49" s="151"/>
      <c r="NSK49" s="151"/>
      <c r="NSL49" s="151"/>
      <c r="NSM49" s="151"/>
      <c r="NSN49" s="151"/>
      <c r="NSO49" s="151"/>
      <c r="NSP49" s="151"/>
      <c r="NSQ49" s="151"/>
      <c r="NSR49" s="151"/>
      <c r="NSS49" s="151"/>
      <c r="NST49" s="151"/>
      <c r="NSU49" s="151"/>
      <c r="NSV49" s="151"/>
      <c r="NSW49" s="151"/>
      <c r="NSX49" s="151"/>
      <c r="NSY49" s="151"/>
      <c r="NSZ49" s="151"/>
      <c r="NTA49" s="151"/>
      <c r="NTB49" s="151"/>
      <c r="NTC49" s="151"/>
      <c r="NTD49" s="151"/>
      <c r="NTE49" s="151"/>
      <c r="NTF49" s="151"/>
      <c r="NTG49" s="151"/>
      <c r="NTH49" s="151"/>
      <c r="NTI49" s="151"/>
      <c r="NTJ49" s="151"/>
      <c r="NTK49" s="151"/>
      <c r="NTL49" s="151"/>
      <c r="NTM49" s="151"/>
      <c r="NTN49" s="151"/>
      <c r="NTO49" s="151"/>
      <c r="NTP49" s="151"/>
      <c r="NTQ49" s="151"/>
      <c r="NTR49" s="151"/>
      <c r="NTS49" s="151"/>
      <c r="NTT49" s="151"/>
      <c r="NTU49" s="151"/>
      <c r="NTV49" s="151"/>
      <c r="NTW49" s="151"/>
      <c r="NTX49" s="151"/>
      <c r="NTY49" s="151"/>
      <c r="NTZ49" s="151"/>
      <c r="NUA49" s="151"/>
      <c r="NUB49" s="151"/>
      <c r="NUC49" s="151"/>
      <c r="NUD49" s="151"/>
      <c r="NUE49" s="151"/>
      <c r="NUF49" s="151"/>
      <c r="NUG49" s="151"/>
      <c r="NUH49" s="151"/>
      <c r="NUI49" s="151"/>
      <c r="NUJ49" s="151"/>
      <c r="NUK49" s="151"/>
      <c r="NUL49" s="151"/>
      <c r="NUM49" s="151"/>
      <c r="NUN49" s="151"/>
      <c r="NUO49" s="151"/>
      <c r="NUP49" s="151"/>
      <c r="NUQ49" s="151"/>
      <c r="NUR49" s="151"/>
      <c r="NUS49" s="151"/>
      <c r="NUT49" s="151"/>
      <c r="NUU49" s="151"/>
      <c r="NUV49" s="151"/>
      <c r="NUW49" s="151"/>
      <c r="NUX49" s="151"/>
      <c r="NUY49" s="151"/>
      <c r="NUZ49" s="151"/>
      <c r="NVA49" s="151"/>
      <c r="NVB49" s="151"/>
      <c r="NVC49" s="151"/>
      <c r="NVD49" s="151"/>
      <c r="NVE49" s="151"/>
      <c r="NVF49" s="151"/>
      <c r="NVG49" s="151"/>
      <c r="NVH49" s="151"/>
      <c r="NVI49" s="151"/>
      <c r="NVJ49" s="151"/>
      <c r="NVK49" s="151"/>
      <c r="NVL49" s="151"/>
      <c r="NVM49" s="151"/>
      <c r="NVN49" s="151"/>
      <c r="NVO49" s="151"/>
      <c r="NVP49" s="151"/>
      <c r="NVQ49" s="151"/>
      <c r="NVR49" s="151"/>
      <c r="NVS49" s="151"/>
      <c r="NVT49" s="151"/>
      <c r="NVU49" s="151"/>
      <c r="NVV49" s="151"/>
      <c r="NVW49" s="151"/>
      <c r="NVX49" s="151"/>
      <c r="NVY49" s="151"/>
      <c r="NVZ49" s="151"/>
      <c r="NWA49" s="151"/>
      <c r="NWB49" s="151"/>
      <c r="NWC49" s="151"/>
      <c r="NWD49" s="151"/>
      <c r="NWE49" s="151"/>
      <c r="NWF49" s="151"/>
      <c r="NWG49" s="151"/>
      <c r="NWH49" s="151"/>
      <c r="NWI49" s="151"/>
      <c r="NWJ49" s="151"/>
      <c r="NWK49" s="151"/>
      <c r="NWL49" s="151"/>
      <c r="NWM49" s="151"/>
      <c r="NWN49" s="151"/>
      <c r="NWO49" s="151"/>
      <c r="NWP49" s="151"/>
      <c r="NWQ49" s="151"/>
      <c r="NWR49" s="151"/>
      <c r="NWS49" s="151"/>
      <c r="NWT49" s="151"/>
      <c r="NWU49" s="151"/>
      <c r="NWV49" s="151"/>
      <c r="NWW49" s="151"/>
      <c r="NWX49" s="151"/>
      <c r="NWY49" s="151"/>
      <c r="NWZ49" s="151"/>
      <c r="NXA49" s="151"/>
      <c r="NXB49" s="151"/>
      <c r="NXC49" s="151"/>
      <c r="NXD49" s="151"/>
      <c r="NXE49" s="151"/>
      <c r="NXF49" s="151"/>
      <c r="NXG49" s="151"/>
      <c r="NXH49" s="151"/>
      <c r="NXI49" s="151"/>
      <c r="NXJ49" s="151"/>
      <c r="NXK49" s="151"/>
      <c r="NXL49" s="151"/>
      <c r="NXM49" s="151"/>
      <c r="NXN49" s="151"/>
      <c r="NXO49" s="151"/>
      <c r="NXP49" s="151"/>
      <c r="NXQ49" s="151"/>
      <c r="NXR49" s="151"/>
      <c r="NXS49" s="151"/>
      <c r="NXT49" s="151"/>
      <c r="NXU49" s="151"/>
      <c r="NXV49" s="151"/>
      <c r="NXW49" s="151"/>
      <c r="NXX49" s="151"/>
      <c r="NXY49" s="151"/>
      <c r="NXZ49" s="151"/>
      <c r="NYA49" s="151"/>
      <c r="NYB49" s="151"/>
      <c r="NYC49" s="151"/>
      <c r="NYD49" s="151"/>
      <c r="NYE49" s="151"/>
      <c r="NYF49" s="151"/>
      <c r="NYG49" s="151"/>
      <c r="NYH49" s="151"/>
      <c r="NYI49" s="151"/>
      <c r="NYJ49" s="151"/>
      <c r="NYK49" s="151"/>
      <c r="NYL49" s="151"/>
      <c r="NYM49" s="151"/>
      <c r="NYN49" s="151"/>
      <c r="NYO49" s="151"/>
      <c r="NYP49" s="151"/>
      <c r="NYQ49" s="151"/>
      <c r="NYR49" s="151"/>
      <c r="NYS49" s="151"/>
      <c r="NYT49" s="151"/>
      <c r="NYU49" s="151"/>
      <c r="NYV49" s="151"/>
      <c r="NYW49" s="151"/>
      <c r="NYX49" s="151"/>
      <c r="NYY49" s="151"/>
      <c r="NYZ49" s="151"/>
      <c r="NZA49" s="151"/>
      <c r="NZB49" s="151"/>
      <c r="NZC49" s="151"/>
      <c r="NZD49" s="151"/>
      <c r="NZE49" s="151"/>
      <c r="NZF49" s="151"/>
      <c r="NZG49" s="151"/>
      <c r="NZH49" s="151"/>
      <c r="NZI49" s="151"/>
      <c r="NZJ49" s="151"/>
      <c r="NZK49" s="151"/>
      <c r="NZL49" s="151"/>
      <c r="NZM49" s="151"/>
      <c r="NZN49" s="151"/>
      <c r="NZO49" s="151"/>
      <c r="NZP49" s="151"/>
      <c r="NZQ49" s="151"/>
      <c r="NZR49" s="151"/>
      <c r="NZS49" s="151"/>
      <c r="NZT49" s="151"/>
      <c r="NZU49" s="151"/>
      <c r="NZV49" s="151"/>
      <c r="NZW49" s="151"/>
      <c r="NZX49" s="151"/>
      <c r="NZY49" s="151"/>
      <c r="NZZ49" s="151"/>
      <c r="OAA49" s="151"/>
      <c r="OAB49" s="151"/>
      <c r="OAC49" s="151"/>
      <c r="OAD49" s="151"/>
      <c r="OAE49" s="151"/>
      <c r="OAF49" s="151"/>
      <c r="OAG49" s="151"/>
      <c r="OAH49" s="151"/>
      <c r="OAI49" s="151"/>
      <c r="OAJ49" s="151"/>
      <c r="OAK49" s="151"/>
      <c r="OAL49" s="151"/>
      <c r="OAM49" s="151"/>
      <c r="OAN49" s="151"/>
      <c r="OAO49" s="151"/>
      <c r="OAP49" s="151"/>
      <c r="OAQ49" s="151"/>
      <c r="OAR49" s="151"/>
      <c r="OAS49" s="151"/>
      <c r="OAT49" s="151"/>
      <c r="OAU49" s="151"/>
      <c r="OAV49" s="151"/>
      <c r="OAW49" s="151"/>
      <c r="OAX49" s="151"/>
      <c r="OAY49" s="151"/>
      <c r="OAZ49" s="151"/>
      <c r="OBA49" s="151"/>
      <c r="OBB49" s="151"/>
      <c r="OBC49" s="151"/>
      <c r="OBD49" s="151"/>
      <c r="OBE49" s="151"/>
      <c r="OBF49" s="151"/>
      <c r="OBG49" s="151"/>
      <c r="OBH49" s="151"/>
      <c r="OBI49" s="151"/>
      <c r="OBJ49" s="151"/>
      <c r="OBK49" s="151"/>
      <c r="OBL49" s="151"/>
      <c r="OBM49" s="151"/>
      <c r="OBN49" s="151"/>
      <c r="OBO49" s="151"/>
      <c r="OBP49" s="151"/>
      <c r="OBQ49" s="151"/>
      <c r="OBR49" s="151"/>
      <c r="OBS49" s="151"/>
      <c r="OBT49" s="151"/>
      <c r="OBU49" s="151"/>
      <c r="OBV49" s="151"/>
      <c r="OBW49" s="151"/>
      <c r="OBX49" s="151"/>
      <c r="OBY49" s="151"/>
      <c r="OBZ49" s="151"/>
      <c r="OCA49" s="151"/>
      <c r="OCB49" s="151"/>
      <c r="OCC49" s="151"/>
      <c r="OCD49" s="151"/>
      <c r="OCE49" s="151"/>
      <c r="OCF49" s="151"/>
      <c r="OCG49" s="151"/>
      <c r="OCH49" s="151"/>
      <c r="OCI49" s="151"/>
      <c r="OCJ49" s="151"/>
      <c r="OCK49" s="151"/>
      <c r="OCL49" s="151"/>
      <c r="OCM49" s="151"/>
      <c r="OCN49" s="151"/>
      <c r="OCO49" s="151"/>
      <c r="OCP49" s="151"/>
      <c r="OCQ49" s="151"/>
      <c r="OCR49" s="151"/>
      <c r="OCS49" s="151"/>
      <c r="OCT49" s="151"/>
      <c r="OCU49" s="151"/>
      <c r="OCV49" s="151"/>
      <c r="OCW49" s="151"/>
      <c r="OCX49" s="151"/>
      <c r="OCY49" s="151"/>
      <c r="OCZ49" s="151"/>
      <c r="ODA49" s="151"/>
      <c r="ODB49" s="151"/>
      <c r="ODC49" s="151"/>
      <c r="ODD49" s="151"/>
      <c r="ODE49" s="151"/>
      <c r="ODF49" s="151"/>
      <c r="ODG49" s="151"/>
      <c r="ODH49" s="151"/>
      <c r="ODI49" s="151"/>
      <c r="ODJ49" s="151"/>
      <c r="ODK49" s="151"/>
      <c r="ODL49" s="151"/>
      <c r="ODM49" s="151"/>
      <c r="ODN49" s="151"/>
      <c r="ODO49" s="151"/>
      <c r="ODP49" s="151"/>
      <c r="ODQ49" s="151"/>
      <c r="ODR49" s="151"/>
      <c r="ODS49" s="151"/>
      <c r="ODT49" s="151"/>
      <c r="ODU49" s="151"/>
      <c r="ODV49" s="151"/>
      <c r="ODW49" s="151"/>
      <c r="ODX49" s="151"/>
      <c r="ODY49" s="151"/>
      <c r="ODZ49" s="151"/>
      <c r="OEA49" s="151"/>
      <c r="OEB49" s="151"/>
      <c r="OEC49" s="151"/>
      <c r="OED49" s="151"/>
      <c r="OEE49" s="151"/>
      <c r="OEF49" s="151"/>
      <c r="OEG49" s="151"/>
      <c r="OEH49" s="151"/>
      <c r="OEI49" s="151"/>
      <c r="OEJ49" s="151"/>
      <c r="OEK49" s="151"/>
      <c r="OEL49" s="151"/>
      <c r="OEM49" s="151"/>
      <c r="OEN49" s="151"/>
      <c r="OEO49" s="151"/>
      <c r="OEP49" s="151"/>
      <c r="OEQ49" s="151"/>
      <c r="OER49" s="151"/>
      <c r="OES49" s="151"/>
      <c r="OET49" s="151"/>
      <c r="OEU49" s="151"/>
      <c r="OEV49" s="151"/>
      <c r="OEW49" s="151"/>
      <c r="OEX49" s="151"/>
      <c r="OEY49" s="151"/>
      <c r="OEZ49" s="151"/>
      <c r="OFA49" s="151"/>
      <c r="OFB49" s="151"/>
      <c r="OFC49" s="151"/>
      <c r="OFD49" s="151"/>
      <c r="OFE49" s="151"/>
      <c r="OFF49" s="151"/>
      <c r="OFG49" s="151"/>
      <c r="OFH49" s="151"/>
      <c r="OFI49" s="151"/>
      <c r="OFJ49" s="151"/>
      <c r="OFK49" s="151"/>
      <c r="OFL49" s="151"/>
      <c r="OFM49" s="151"/>
      <c r="OFN49" s="151"/>
      <c r="OFO49" s="151"/>
      <c r="OFP49" s="151"/>
      <c r="OFQ49" s="151"/>
      <c r="OFR49" s="151"/>
      <c r="OFS49" s="151"/>
      <c r="OFT49" s="151"/>
      <c r="OFU49" s="151"/>
      <c r="OFV49" s="151"/>
      <c r="OFW49" s="151"/>
      <c r="OFX49" s="151"/>
      <c r="OFY49" s="151"/>
      <c r="OFZ49" s="151"/>
      <c r="OGA49" s="151"/>
      <c r="OGB49" s="151"/>
      <c r="OGC49" s="151"/>
      <c r="OGD49" s="151"/>
      <c r="OGE49" s="151"/>
      <c r="OGF49" s="151"/>
      <c r="OGG49" s="151"/>
      <c r="OGH49" s="151"/>
      <c r="OGI49" s="151"/>
      <c r="OGJ49" s="151"/>
      <c r="OGK49" s="151"/>
      <c r="OGL49" s="151"/>
      <c r="OGM49" s="151"/>
      <c r="OGN49" s="151"/>
      <c r="OGO49" s="151"/>
      <c r="OGP49" s="151"/>
      <c r="OGQ49" s="151"/>
      <c r="OGR49" s="151"/>
      <c r="OGS49" s="151"/>
      <c r="OGT49" s="151"/>
      <c r="OGU49" s="151"/>
      <c r="OGV49" s="151"/>
      <c r="OGW49" s="151"/>
      <c r="OGX49" s="151"/>
      <c r="OGY49" s="151"/>
      <c r="OGZ49" s="151"/>
      <c r="OHA49" s="151"/>
      <c r="OHB49" s="151"/>
      <c r="OHC49" s="151"/>
      <c r="OHD49" s="151"/>
      <c r="OHE49" s="151"/>
      <c r="OHF49" s="151"/>
      <c r="OHG49" s="151"/>
      <c r="OHH49" s="151"/>
      <c r="OHI49" s="151"/>
      <c r="OHJ49" s="151"/>
      <c r="OHK49" s="151"/>
      <c r="OHL49" s="151"/>
      <c r="OHM49" s="151"/>
      <c r="OHN49" s="151"/>
      <c r="OHO49" s="151"/>
      <c r="OHP49" s="151"/>
      <c r="OHQ49" s="151"/>
      <c r="OHR49" s="151"/>
      <c r="OHS49" s="151"/>
      <c r="OHT49" s="151"/>
      <c r="OHU49" s="151"/>
      <c r="OHV49" s="151"/>
      <c r="OHW49" s="151"/>
      <c r="OHX49" s="151"/>
      <c r="OHY49" s="151"/>
      <c r="OHZ49" s="151"/>
      <c r="OIA49" s="151"/>
      <c r="OIB49" s="151"/>
      <c r="OIC49" s="151"/>
      <c r="OID49" s="151"/>
      <c r="OIE49" s="151"/>
      <c r="OIF49" s="151"/>
      <c r="OIG49" s="151"/>
      <c r="OIH49" s="151"/>
      <c r="OII49" s="151"/>
      <c r="OIJ49" s="151"/>
      <c r="OIK49" s="151"/>
      <c r="OIL49" s="151"/>
      <c r="OIM49" s="151"/>
      <c r="OIN49" s="151"/>
      <c r="OIO49" s="151"/>
      <c r="OIP49" s="151"/>
      <c r="OIQ49" s="151"/>
      <c r="OIR49" s="151"/>
      <c r="OIS49" s="151"/>
      <c r="OIT49" s="151"/>
      <c r="OIU49" s="151"/>
      <c r="OIV49" s="151"/>
      <c r="OIW49" s="151"/>
      <c r="OIX49" s="151"/>
      <c r="OIY49" s="151"/>
      <c r="OIZ49" s="151"/>
      <c r="OJA49" s="151"/>
      <c r="OJB49" s="151"/>
      <c r="OJC49" s="151"/>
      <c r="OJD49" s="151"/>
      <c r="OJE49" s="151"/>
      <c r="OJF49" s="151"/>
      <c r="OJG49" s="151"/>
      <c r="OJH49" s="151"/>
      <c r="OJI49" s="151"/>
      <c r="OJJ49" s="151"/>
      <c r="OJK49" s="151"/>
      <c r="OJL49" s="151"/>
      <c r="OJM49" s="151"/>
      <c r="OJN49" s="151"/>
      <c r="OJO49" s="151"/>
      <c r="OJP49" s="151"/>
      <c r="OJQ49" s="151"/>
      <c r="OJR49" s="151"/>
      <c r="OJS49" s="151"/>
      <c r="OJT49" s="151"/>
      <c r="OJU49" s="151"/>
      <c r="OJV49" s="151"/>
      <c r="OJW49" s="151"/>
      <c r="OJX49" s="151"/>
      <c r="OJY49" s="151"/>
      <c r="OJZ49" s="151"/>
      <c r="OKA49" s="151"/>
      <c r="OKB49" s="151"/>
      <c r="OKC49" s="151"/>
      <c r="OKD49" s="151"/>
      <c r="OKE49" s="151"/>
      <c r="OKF49" s="151"/>
      <c r="OKG49" s="151"/>
      <c r="OKH49" s="151"/>
      <c r="OKI49" s="151"/>
      <c r="OKJ49" s="151"/>
      <c r="OKK49" s="151"/>
      <c r="OKL49" s="151"/>
      <c r="OKM49" s="151"/>
      <c r="OKN49" s="151"/>
      <c r="OKO49" s="151"/>
      <c r="OKP49" s="151"/>
      <c r="OKQ49" s="151"/>
      <c r="OKR49" s="151"/>
      <c r="OKS49" s="151"/>
      <c r="OKT49" s="151"/>
      <c r="OKU49" s="151"/>
      <c r="OKV49" s="151"/>
      <c r="OKW49" s="151"/>
      <c r="OKX49" s="151"/>
      <c r="OKY49" s="151"/>
      <c r="OKZ49" s="151"/>
      <c r="OLA49" s="151"/>
      <c r="OLB49" s="151"/>
      <c r="OLC49" s="151"/>
      <c r="OLD49" s="151"/>
      <c r="OLE49" s="151"/>
      <c r="OLF49" s="151"/>
      <c r="OLG49" s="151"/>
      <c r="OLH49" s="151"/>
      <c r="OLI49" s="151"/>
      <c r="OLJ49" s="151"/>
      <c r="OLK49" s="151"/>
      <c r="OLL49" s="151"/>
      <c r="OLM49" s="151"/>
      <c r="OLN49" s="151"/>
      <c r="OLO49" s="151"/>
      <c r="OLP49" s="151"/>
      <c r="OLQ49" s="151"/>
      <c r="OLR49" s="151"/>
      <c r="OLS49" s="151"/>
      <c r="OLT49" s="151"/>
      <c r="OLU49" s="151"/>
      <c r="OLV49" s="151"/>
      <c r="OLW49" s="151"/>
      <c r="OLX49" s="151"/>
      <c r="OLY49" s="151"/>
      <c r="OLZ49" s="151"/>
      <c r="OMA49" s="151"/>
      <c r="OMB49" s="151"/>
      <c r="OMC49" s="151"/>
      <c r="OMD49" s="151"/>
      <c r="OME49" s="151"/>
      <c r="OMF49" s="151"/>
      <c r="OMG49" s="151"/>
      <c r="OMH49" s="151"/>
      <c r="OMI49" s="151"/>
      <c r="OMJ49" s="151"/>
      <c r="OMK49" s="151"/>
      <c r="OML49" s="151"/>
      <c r="OMM49" s="151"/>
      <c r="OMN49" s="151"/>
      <c r="OMO49" s="151"/>
      <c r="OMP49" s="151"/>
      <c r="OMQ49" s="151"/>
      <c r="OMR49" s="151"/>
      <c r="OMS49" s="151"/>
      <c r="OMT49" s="151"/>
      <c r="OMU49" s="151"/>
      <c r="OMV49" s="151"/>
      <c r="OMW49" s="151"/>
      <c r="OMX49" s="151"/>
      <c r="OMY49" s="151"/>
      <c r="OMZ49" s="151"/>
      <c r="ONA49" s="151"/>
      <c r="ONB49" s="151"/>
      <c r="ONC49" s="151"/>
      <c r="OND49" s="151"/>
      <c r="ONE49" s="151"/>
      <c r="ONF49" s="151"/>
      <c r="ONG49" s="151"/>
      <c r="ONH49" s="151"/>
      <c r="ONI49" s="151"/>
      <c r="ONJ49" s="151"/>
      <c r="ONK49" s="151"/>
      <c r="ONL49" s="151"/>
      <c r="ONM49" s="151"/>
      <c r="ONN49" s="151"/>
      <c r="ONO49" s="151"/>
      <c r="ONP49" s="151"/>
      <c r="ONQ49" s="151"/>
      <c r="ONR49" s="151"/>
      <c r="ONS49" s="151"/>
      <c r="ONT49" s="151"/>
      <c r="ONU49" s="151"/>
      <c r="ONV49" s="151"/>
      <c r="ONW49" s="151"/>
      <c r="ONX49" s="151"/>
      <c r="ONY49" s="151"/>
      <c r="ONZ49" s="151"/>
      <c r="OOA49" s="151"/>
      <c r="OOB49" s="151"/>
      <c r="OOC49" s="151"/>
      <c r="OOD49" s="151"/>
      <c r="OOE49" s="151"/>
      <c r="OOF49" s="151"/>
      <c r="OOG49" s="151"/>
      <c r="OOH49" s="151"/>
      <c r="OOI49" s="151"/>
      <c r="OOJ49" s="151"/>
      <c r="OOK49" s="151"/>
      <c r="OOL49" s="151"/>
      <c r="OOM49" s="151"/>
      <c r="OON49" s="151"/>
      <c r="OOO49" s="151"/>
      <c r="OOP49" s="151"/>
      <c r="OOQ49" s="151"/>
      <c r="OOR49" s="151"/>
      <c r="OOS49" s="151"/>
      <c r="OOT49" s="151"/>
      <c r="OOU49" s="151"/>
      <c r="OOV49" s="151"/>
      <c r="OOW49" s="151"/>
      <c r="OOX49" s="151"/>
      <c r="OOY49" s="151"/>
      <c r="OOZ49" s="151"/>
      <c r="OPA49" s="151"/>
      <c r="OPB49" s="151"/>
      <c r="OPC49" s="151"/>
      <c r="OPD49" s="151"/>
      <c r="OPE49" s="151"/>
      <c r="OPF49" s="151"/>
      <c r="OPG49" s="151"/>
      <c r="OPH49" s="151"/>
      <c r="OPI49" s="151"/>
      <c r="OPJ49" s="151"/>
      <c r="OPK49" s="151"/>
      <c r="OPL49" s="151"/>
      <c r="OPM49" s="151"/>
      <c r="OPN49" s="151"/>
      <c r="OPO49" s="151"/>
      <c r="OPP49" s="151"/>
      <c r="OPQ49" s="151"/>
      <c r="OPR49" s="151"/>
      <c r="OPS49" s="151"/>
      <c r="OPT49" s="151"/>
      <c r="OPU49" s="151"/>
      <c r="OPV49" s="151"/>
      <c r="OPW49" s="151"/>
      <c r="OPX49" s="151"/>
      <c r="OPY49" s="151"/>
      <c r="OPZ49" s="151"/>
      <c r="OQA49" s="151"/>
      <c r="OQB49" s="151"/>
      <c r="OQC49" s="151"/>
      <c r="OQD49" s="151"/>
      <c r="OQE49" s="151"/>
      <c r="OQF49" s="151"/>
      <c r="OQG49" s="151"/>
      <c r="OQH49" s="151"/>
      <c r="OQI49" s="151"/>
      <c r="OQJ49" s="151"/>
      <c r="OQK49" s="151"/>
      <c r="OQL49" s="151"/>
      <c r="OQM49" s="151"/>
      <c r="OQN49" s="151"/>
      <c r="OQO49" s="151"/>
      <c r="OQP49" s="151"/>
      <c r="OQQ49" s="151"/>
      <c r="OQR49" s="151"/>
      <c r="OQS49" s="151"/>
      <c r="OQT49" s="151"/>
      <c r="OQU49" s="151"/>
      <c r="OQV49" s="151"/>
      <c r="OQW49" s="151"/>
      <c r="OQX49" s="151"/>
      <c r="OQY49" s="151"/>
      <c r="OQZ49" s="151"/>
      <c r="ORA49" s="151"/>
      <c r="ORB49" s="151"/>
      <c r="ORC49" s="151"/>
      <c r="ORD49" s="151"/>
      <c r="ORE49" s="151"/>
      <c r="ORF49" s="151"/>
      <c r="ORG49" s="151"/>
      <c r="ORH49" s="151"/>
      <c r="ORI49" s="151"/>
      <c r="ORJ49" s="151"/>
      <c r="ORK49" s="151"/>
      <c r="ORL49" s="151"/>
      <c r="ORM49" s="151"/>
      <c r="ORN49" s="151"/>
      <c r="ORO49" s="151"/>
      <c r="ORP49" s="151"/>
      <c r="ORQ49" s="151"/>
      <c r="ORR49" s="151"/>
      <c r="ORS49" s="151"/>
      <c r="ORT49" s="151"/>
      <c r="ORU49" s="151"/>
      <c r="ORV49" s="151"/>
      <c r="ORW49" s="151"/>
      <c r="ORX49" s="151"/>
      <c r="ORY49" s="151"/>
      <c r="ORZ49" s="151"/>
      <c r="OSA49" s="151"/>
      <c r="OSB49" s="151"/>
      <c r="OSC49" s="151"/>
      <c r="OSD49" s="151"/>
      <c r="OSE49" s="151"/>
      <c r="OSF49" s="151"/>
      <c r="OSG49" s="151"/>
      <c r="OSH49" s="151"/>
      <c r="OSI49" s="151"/>
      <c r="OSJ49" s="151"/>
      <c r="OSK49" s="151"/>
      <c r="OSL49" s="151"/>
      <c r="OSM49" s="151"/>
      <c r="OSN49" s="151"/>
      <c r="OSO49" s="151"/>
      <c r="OSP49" s="151"/>
      <c r="OSQ49" s="151"/>
      <c r="OSR49" s="151"/>
      <c r="OSS49" s="151"/>
      <c r="OST49" s="151"/>
      <c r="OSU49" s="151"/>
      <c r="OSV49" s="151"/>
      <c r="OSW49" s="151"/>
      <c r="OSX49" s="151"/>
      <c r="OSY49" s="151"/>
      <c r="OSZ49" s="151"/>
      <c r="OTA49" s="151"/>
      <c r="OTB49" s="151"/>
      <c r="OTC49" s="151"/>
      <c r="OTD49" s="151"/>
      <c r="OTE49" s="151"/>
      <c r="OTF49" s="151"/>
      <c r="OTG49" s="151"/>
      <c r="OTH49" s="151"/>
      <c r="OTI49" s="151"/>
      <c r="OTJ49" s="151"/>
      <c r="OTK49" s="151"/>
      <c r="OTL49" s="151"/>
      <c r="OTM49" s="151"/>
      <c r="OTN49" s="151"/>
      <c r="OTO49" s="151"/>
      <c r="OTP49" s="151"/>
      <c r="OTQ49" s="151"/>
      <c r="OTR49" s="151"/>
      <c r="OTS49" s="151"/>
      <c r="OTT49" s="151"/>
      <c r="OTU49" s="151"/>
      <c r="OTV49" s="151"/>
      <c r="OTW49" s="151"/>
      <c r="OTX49" s="151"/>
      <c r="OTY49" s="151"/>
      <c r="OTZ49" s="151"/>
      <c r="OUA49" s="151"/>
      <c r="OUB49" s="151"/>
      <c r="OUC49" s="151"/>
      <c r="OUD49" s="151"/>
      <c r="OUE49" s="151"/>
      <c r="OUF49" s="151"/>
      <c r="OUG49" s="151"/>
      <c r="OUH49" s="151"/>
      <c r="OUI49" s="151"/>
      <c r="OUJ49" s="151"/>
      <c r="OUK49" s="151"/>
      <c r="OUL49" s="151"/>
      <c r="OUM49" s="151"/>
      <c r="OUN49" s="151"/>
      <c r="OUO49" s="151"/>
      <c r="OUP49" s="151"/>
      <c r="OUQ49" s="151"/>
      <c r="OUR49" s="151"/>
      <c r="OUS49" s="151"/>
      <c r="OUT49" s="151"/>
      <c r="OUU49" s="151"/>
      <c r="OUV49" s="151"/>
      <c r="OUW49" s="151"/>
      <c r="OUX49" s="151"/>
      <c r="OUY49" s="151"/>
      <c r="OUZ49" s="151"/>
      <c r="OVA49" s="151"/>
      <c r="OVB49" s="151"/>
      <c r="OVC49" s="151"/>
      <c r="OVD49" s="151"/>
      <c r="OVE49" s="151"/>
      <c r="OVF49" s="151"/>
      <c r="OVG49" s="151"/>
      <c r="OVH49" s="151"/>
      <c r="OVI49" s="151"/>
      <c r="OVJ49" s="151"/>
      <c r="OVK49" s="151"/>
      <c r="OVL49" s="151"/>
      <c r="OVM49" s="151"/>
      <c r="OVN49" s="151"/>
      <c r="OVO49" s="151"/>
      <c r="OVP49" s="151"/>
      <c r="OVQ49" s="151"/>
      <c r="OVR49" s="151"/>
      <c r="OVS49" s="151"/>
      <c r="OVT49" s="151"/>
      <c r="OVU49" s="151"/>
      <c r="OVV49" s="151"/>
      <c r="OVW49" s="151"/>
      <c r="OVX49" s="151"/>
      <c r="OVY49" s="151"/>
      <c r="OVZ49" s="151"/>
      <c r="OWA49" s="151"/>
      <c r="OWB49" s="151"/>
      <c r="OWC49" s="151"/>
      <c r="OWD49" s="151"/>
      <c r="OWE49" s="151"/>
      <c r="OWF49" s="151"/>
      <c r="OWG49" s="151"/>
      <c r="OWH49" s="151"/>
      <c r="OWI49" s="151"/>
      <c r="OWJ49" s="151"/>
      <c r="OWK49" s="151"/>
      <c r="OWL49" s="151"/>
      <c r="OWM49" s="151"/>
      <c r="OWN49" s="151"/>
      <c r="OWO49" s="151"/>
      <c r="OWP49" s="151"/>
      <c r="OWQ49" s="151"/>
      <c r="OWR49" s="151"/>
      <c r="OWS49" s="151"/>
      <c r="OWT49" s="151"/>
      <c r="OWU49" s="151"/>
      <c r="OWV49" s="151"/>
      <c r="OWW49" s="151"/>
      <c r="OWX49" s="151"/>
      <c r="OWY49" s="151"/>
      <c r="OWZ49" s="151"/>
      <c r="OXA49" s="151"/>
      <c r="OXB49" s="151"/>
      <c r="OXC49" s="151"/>
      <c r="OXD49" s="151"/>
      <c r="OXE49" s="151"/>
      <c r="OXF49" s="151"/>
      <c r="OXG49" s="151"/>
      <c r="OXH49" s="151"/>
      <c r="OXI49" s="151"/>
      <c r="OXJ49" s="151"/>
      <c r="OXK49" s="151"/>
      <c r="OXL49" s="151"/>
      <c r="OXM49" s="151"/>
      <c r="OXN49" s="151"/>
      <c r="OXO49" s="151"/>
      <c r="OXP49" s="151"/>
      <c r="OXQ49" s="151"/>
      <c r="OXR49" s="151"/>
      <c r="OXS49" s="151"/>
      <c r="OXT49" s="151"/>
      <c r="OXU49" s="151"/>
      <c r="OXV49" s="151"/>
      <c r="OXW49" s="151"/>
      <c r="OXX49" s="151"/>
      <c r="OXY49" s="151"/>
      <c r="OXZ49" s="151"/>
      <c r="OYA49" s="151"/>
      <c r="OYB49" s="151"/>
      <c r="OYC49" s="151"/>
      <c r="OYD49" s="151"/>
      <c r="OYE49" s="151"/>
      <c r="OYF49" s="151"/>
      <c r="OYG49" s="151"/>
      <c r="OYH49" s="151"/>
      <c r="OYI49" s="151"/>
      <c r="OYJ49" s="151"/>
      <c r="OYK49" s="151"/>
      <c r="OYL49" s="151"/>
      <c r="OYM49" s="151"/>
      <c r="OYN49" s="151"/>
      <c r="OYO49" s="151"/>
      <c r="OYP49" s="151"/>
      <c r="OYQ49" s="151"/>
      <c r="OYR49" s="151"/>
      <c r="OYS49" s="151"/>
      <c r="OYT49" s="151"/>
      <c r="OYU49" s="151"/>
      <c r="OYV49" s="151"/>
      <c r="OYW49" s="151"/>
      <c r="OYX49" s="151"/>
      <c r="OYY49" s="151"/>
      <c r="OYZ49" s="151"/>
      <c r="OZA49" s="151"/>
      <c r="OZB49" s="151"/>
      <c r="OZC49" s="151"/>
      <c r="OZD49" s="151"/>
      <c r="OZE49" s="151"/>
      <c r="OZF49" s="151"/>
      <c r="OZG49" s="151"/>
      <c r="OZH49" s="151"/>
      <c r="OZI49" s="151"/>
      <c r="OZJ49" s="151"/>
      <c r="OZK49" s="151"/>
      <c r="OZL49" s="151"/>
      <c r="OZM49" s="151"/>
      <c r="OZN49" s="151"/>
      <c r="OZO49" s="151"/>
      <c r="OZP49" s="151"/>
      <c r="OZQ49" s="151"/>
      <c r="OZR49" s="151"/>
      <c r="OZS49" s="151"/>
      <c r="OZT49" s="151"/>
      <c r="OZU49" s="151"/>
      <c r="OZV49" s="151"/>
      <c r="OZW49" s="151"/>
      <c r="OZX49" s="151"/>
      <c r="OZY49" s="151"/>
      <c r="OZZ49" s="151"/>
      <c r="PAA49" s="151"/>
      <c r="PAB49" s="151"/>
      <c r="PAC49" s="151"/>
      <c r="PAD49" s="151"/>
      <c r="PAE49" s="151"/>
      <c r="PAF49" s="151"/>
      <c r="PAG49" s="151"/>
      <c r="PAH49" s="151"/>
      <c r="PAI49" s="151"/>
      <c r="PAJ49" s="151"/>
      <c r="PAK49" s="151"/>
      <c r="PAL49" s="151"/>
      <c r="PAM49" s="151"/>
      <c r="PAN49" s="151"/>
      <c r="PAO49" s="151"/>
      <c r="PAP49" s="151"/>
      <c r="PAQ49" s="151"/>
      <c r="PAR49" s="151"/>
      <c r="PAS49" s="151"/>
      <c r="PAT49" s="151"/>
      <c r="PAU49" s="151"/>
      <c r="PAV49" s="151"/>
      <c r="PAW49" s="151"/>
      <c r="PAX49" s="151"/>
      <c r="PAY49" s="151"/>
      <c r="PAZ49" s="151"/>
      <c r="PBA49" s="151"/>
      <c r="PBB49" s="151"/>
      <c r="PBC49" s="151"/>
      <c r="PBD49" s="151"/>
      <c r="PBE49" s="151"/>
      <c r="PBF49" s="151"/>
      <c r="PBG49" s="151"/>
      <c r="PBH49" s="151"/>
      <c r="PBI49" s="151"/>
      <c r="PBJ49" s="151"/>
      <c r="PBK49" s="151"/>
      <c r="PBL49" s="151"/>
      <c r="PBM49" s="151"/>
      <c r="PBN49" s="151"/>
      <c r="PBO49" s="151"/>
      <c r="PBP49" s="151"/>
      <c r="PBQ49" s="151"/>
      <c r="PBR49" s="151"/>
      <c r="PBS49" s="151"/>
      <c r="PBT49" s="151"/>
      <c r="PBU49" s="151"/>
      <c r="PBV49" s="151"/>
      <c r="PBW49" s="151"/>
      <c r="PBX49" s="151"/>
      <c r="PBY49" s="151"/>
      <c r="PBZ49" s="151"/>
      <c r="PCA49" s="151"/>
      <c r="PCB49" s="151"/>
      <c r="PCC49" s="151"/>
      <c r="PCD49" s="151"/>
      <c r="PCE49" s="151"/>
      <c r="PCF49" s="151"/>
      <c r="PCG49" s="151"/>
      <c r="PCH49" s="151"/>
      <c r="PCI49" s="151"/>
      <c r="PCJ49" s="151"/>
      <c r="PCK49" s="151"/>
      <c r="PCL49" s="151"/>
      <c r="PCM49" s="151"/>
      <c r="PCN49" s="151"/>
      <c r="PCO49" s="151"/>
      <c r="PCP49" s="151"/>
      <c r="PCQ49" s="151"/>
      <c r="PCR49" s="151"/>
      <c r="PCS49" s="151"/>
      <c r="PCT49" s="151"/>
      <c r="PCU49" s="151"/>
      <c r="PCV49" s="151"/>
      <c r="PCW49" s="151"/>
      <c r="PCX49" s="151"/>
      <c r="PCY49" s="151"/>
      <c r="PCZ49" s="151"/>
      <c r="PDA49" s="151"/>
      <c r="PDB49" s="151"/>
      <c r="PDC49" s="151"/>
      <c r="PDD49" s="151"/>
      <c r="PDE49" s="151"/>
      <c r="PDF49" s="151"/>
      <c r="PDG49" s="151"/>
      <c r="PDH49" s="151"/>
      <c r="PDI49" s="151"/>
      <c r="PDJ49" s="151"/>
      <c r="PDK49" s="151"/>
      <c r="PDL49" s="151"/>
      <c r="PDM49" s="151"/>
      <c r="PDN49" s="151"/>
      <c r="PDO49" s="151"/>
      <c r="PDP49" s="151"/>
      <c r="PDQ49" s="151"/>
      <c r="PDR49" s="151"/>
      <c r="PDS49" s="151"/>
      <c r="PDT49" s="151"/>
      <c r="PDU49" s="151"/>
      <c r="PDV49" s="151"/>
      <c r="PDW49" s="151"/>
      <c r="PDX49" s="151"/>
      <c r="PDY49" s="151"/>
      <c r="PDZ49" s="151"/>
      <c r="PEA49" s="151"/>
      <c r="PEB49" s="151"/>
      <c r="PEC49" s="151"/>
      <c r="PED49" s="151"/>
      <c r="PEE49" s="151"/>
      <c r="PEF49" s="151"/>
      <c r="PEG49" s="151"/>
      <c r="PEH49" s="151"/>
      <c r="PEI49" s="151"/>
      <c r="PEJ49" s="151"/>
      <c r="PEK49" s="151"/>
      <c r="PEL49" s="151"/>
      <c r="PEM49" s="151"/>
      <c r="PEN49" s="151"/>
      <c r="PEO49" s="151"/>
      <c r="PEP49" s="151"/>
      <c r="PEQ49" s="151"/>
      <c r="PER49" s="151"/>
      <c r="PES49" s="151"/>
      <c r="PET49" s="151"/>
      <c r="PEU49" s="151"/>
      <c r="PEV49" s="151"/>
      <c r="PEW49" s="151"/>
      <c r="PEX49" s="151"/>
      <c r="PEY49" s="151"/>
      <c r="PEZ49" s="151"/>
      <c r="PFA49" s="151"/>
      <c r="PFB49" s="151"/>
      <c r="PFC49" s="151"/>
      <c r="PFD49" s="151"/>
      <c r="PFE49" s="151"/>
      <c r="PFF49" s="151"/>
      <c r="PFG49" s="151"/>
      <c r="PFH49" s="151"/>
      <c r="PFI49" s="151"/>
      <c r="PFJ49" s="151"/>
      <c r="PFK49" s="151"/>
      <c r="PFL49" s="151"/>
      <c r="PFM49" s="151"/>
      <c r="PFN49" s="151"/>
      <c r="PFO49" s="151"/>
      <c r="PFP49" s="151"/>
      <c r="PFQ49" s="151"/>
      <c r="PFR49" s="151"/>
      <c r="PFS49" s="151"/>
      <c r="PFT49" s="151"/>
      <c r="PFU49" s="151"/>
      <c r="PFV49" s="151"/>
      <c r="PFW49" s="151"/>
      <c r="PFX49" s="151"/>
      <c r="PFY49" s="151"/>
      <c r="PFZ49" s="151"/>
      <c r="PGA49" s="151"/>
      <c r="PGB49" s="151"/>
      <c r="PGC49" s="151"/>
      <c r="PGD49" s="151"/>
      <c r="PGE49" s="151"/>
      <c r="PGF49" s="151"/>
      <c r="PGG49" s="151"/>
      <c r="PGH49" s="151"/>
      <c r="PGI49" s="151"/>
      <c r="PGJ49" s="151"/>
      <c r="PGK49" s="151"/>
      <c r="PGL49" s="151"/>
      <c r="PGM49" s="151"/>
      <c r="PGN49" s="151"/>
      <c r="PGO49" s="151"/>
      <c r="PGP49" s="151"/>
      <c r="PGQ49" s="151"/>
      <c r="PGR49" s="151"/>
      <c r="PGS49" s="151"/>
      <c r="PGT49" s="151"/>
      <c r="PGU49" s="151"/>
      <c r="PGV49" s="151"/>
      <c r="PGW49" s="151"/>
      <c r="PGX49" s="151"/>
      <c r="PGY49" s="151"/>
      <c r="PGZ49" s="151"/>
      <c r="PHA49" s="151"/>
      <c r="PHB49" s="151"/>
      <c r="PHC49" s="151"/>
      <c r="PHD49" s="151"/>
      <c r="PHE49" s="151"/>
      <c r="PHF49" s="151"/>
      <c r="PHG49" s="151"/>
      <c r="PHH49" s="151"/>
      <c r="PHI49" s="151"/>
      <c r="PHJ49" s="151"/>
      <c r="PHK49" s="151"/>
      <c r="PHL49" s="151"/>
      <c r="PHM49" s="151"/>
      <c r="PHN49" s="151"/>
      <c r="PHO49" s="151"/>
      <c r="PHP49" s="151"/>
      <c r="PHQ49" s="151"/>
      <c r="PHR49" s="151"/>
      <c r="PHS49" s="151"/>
      <c r="PHT49" s="151"/>
      <c r="PHU49" s="151"/>
      <c r="PHV49" s="151"/>
      <c r="PHW49" s="151"/>
      <c r="PHX49" s="151"/>
      <c r="PHY49" s="151"/>
      <c r="PHZ49" s="151"/>
      <c r="PIA49" s="151"/>
      <c r="PIB49" s="151"/>
      <c r="PIC49" s="151"/>
      <c r="PID49" s="151"/>
      <c r="PIE49" s="151"/>
      <c r="PIF49" s="151"/>
      <c r="PIG49" s="151"/>
      <c r="PIH49" s="151"/>
      <c r="PII49" s="151"/>
      <c r="PIJ49" s="151"/>
      <c r="PIK49" s="151"/>
      <c r="PIL49" s="151"/>
      <c r="PIM49" s="151"/>
      <c r="PIN49" s="151"/>
      <c r="PIO49" s="151"/>
      <c r="PIP49" s="151"/>
      <c r="PIQ49" s="151"/>
      <c r="PIR49" s="151"/>
      <c r="PIS49" s="151"/>
      <c r="PIT49" s="151"/>
      <c r="PIU49" s="151"/>
      <c r="PIV49" s="151"/>
      <c r="PIW49" s="151"/>
      <c r="PIX49" s="151"/>
      <c r="PIY49" s="151"/>
      <c r="PIZ49" s="151"/>
      <c r="PJA49" s="151"/>
      <c r="PJB49" s="151"/>
      <c r="PJC49" s="151"/>
      <c r="PJD49" s="151"/>
      <c r="PJE49" s="151"/>
      <c r="PJF49" s="151"/>
      <c r="PJG49" s="151"/>
      <c r="PJH49" s="151"/>
      <c r="PJI49" s="151"/>
      <c r="PJJ49" s="151"/>
      <c r="PJK49" s="151"/>
      <c r="PJL49" s="151"/>
      <c r="PJM49" s="151"/>
      <c r="PJN49" s="151"/>
      <c r="PJO49" s="151"/>
      <c r="PJP49" s="151"/>
      <c r="PJQ49" s="151"/>
      <c r="PJR49" s="151"/>
      <c r="PJS49" s="151"/>
      <c r="PJT49" s="151"/>
      <c r="PJU49" s="151"/>
      <c r="PJV49" s="151"/>
      <c r="PJW49" s="151"/>
      <c r="PJX49" s="151"/>
      <c r="PJY49" s="151"/>
      <c r="PJZ49" s="151"/>
      <c r="PKA49" s="151"/>
      <c r="PKB49" s="151"/>
      <c r="PKC49" s="151"/>
      <c r="PKD49" s="151"/>
      <c r="PKE49" s="151"/>
      <c r="PKF49" s="151"/>
      <c r="PKG49" s="151"/>
      <c r="PKH49" s="151"/>
      <c r="PKI49" s="151"/>
      <c r="PKJ49" s="151"/>
      <c r="PKK49" s="151"/>
      <c r="PKL49" s="151"/>
      <c r="PKM49" s="151"/>
      <c r="PKN49" s="151"/>
      <c r="PKO49" s="151"/>
      <c r="PKP49" s="151"/>
      <c r="PKQ49" s="151"/>
      <c r="PKR49" s="151"/>
      <c r="PKS49" s="151"/>
      <c r="PKT49" s="151"/>
      <c r="PKU49" s="151"/>
      <c r="PKV49" s="151"/>
      <c r="PKW49" s="151"/>
      <c r="PKX49" s="151"/>
      <c r="PKY49" s="151"/>
      <c r="PKZ49" s="151"/>
      <c r="PLA49" s="151"/>
      <c r="PLB49" s="151"/>
      <c r="PLC49" s="151"/>
      <c r="PLD49" s="151"/>
      <c r="PLE49" s="151"/>
      <c r="PLF49" s="151"/>
      <c r="PLG49" s="151"/>
      <c r="PLH49" s="151"/>
      <c r="PLI49" s="151"/>
      <c r="PLJ49" s="151"/>
      <c r="PLK49" s="151"/>
      <c r="PLL49" s="151"/>
      <c r="PLM49" s="151"/>
      <c r="PLN49" s="151"/>
      <c r="PLO49" s="151"/>
      <c r="PLP49" s="151"/>
      <c r="PLQ49" s="151"/>
      <c r="PLR49" s="151"/>
      <c r="PLS49" s="151"/>
      <c r="PLT49" s="151"/>
      <c r="PLU49" s="151"/>
      <c r="PLV49" s="151"/>
      <c r="PLW49" s="151"/>
      <c r="PLX49" s="151"/>
      <c r="PLY49" s="151"/>
      <c r="PLZ49" s="151"/>
      <c r="PMA49" s="151"/>
      <c r="PMB49" s="151"/>
      <c r="PMC49" s="151"/>
      <c r="PMD49" s="151"/>
      <c r="PME49" s="151"/>
      <c r="PMF49" s="151"/>
      <c r="PMG49" s="151"/>
      <c r="PMH49" s="151"/>
      <c r="PMI49" s="151"/>
      <c r="PMJ49" s="151"/>
      <c r="PMK49" s="151"/>
      <c r="PML49" s="151"/>
      <c r="PMM49" s="151"/>
      <c r="PMN49" s="151"/>
      <c r="PMO49" s="151"/>
      <c r="PMP49" s="151"/>
      <c r="PMQ49" s="151"/>
      <c r="PMR49" s="151"/>
      <c r="PMS49" s="151"/>
      <c r="PMT49" s="151"/>
      <c r="PMU49" s="151"/>
      <c r="PMV49" s="151"/>
      <c r="PMW49" s="151"/>
      <c r="PMX49" s="151"/>
      <c r="PMY49" s="151"/>
      <c r="PMZ49" s="151"/>
      <c r="PNA49" s="151"/>
      <c r="PNB49" s="151"/>
      <c r="PNC49" s="151"/>
      <c r="PND49" s="151"/>
      <c r="PNE49" s="151"/>
      <c r="PNF49" s="151"/>
      <c r="PNG49" s="151"/>
      <c r="PNH49" s="151"/>
      <c r="PNI49" s="151"/>
      <c r="PNJ49" s="151"/>
      <c r="PNK49" s="151"/>
      <c r="PNL49" s="151"/>
      <c r="PNM49" s="151"/>
      <c r="PNN49" s="151"/>
      <c r="PNO49" s="151"/>
      <c r="PNP49" s="151"/>
      <c r="PNQ49" s="151"/>
      <c r="PNR49" s="151"/>
      <c r="PNS49" s="151"/>
      <c r="PNT49" s="151"/>
      <c r="PNU49" s="151"/>
      <c r="PNV49" s="151"/>
      <c r="PNW49" s="151"/>
      <c r="PNX49" s="151"/>
      <c r="PNY49" s="151"/>
      <c r="PNZ49" s="151"/>
      <c r="POA49" s="151"/>
      <c r="POB49" s="151"/>
      <c r="POC49" s="151"/>
      <c r="POD49" s="151"/>
      <c r="POE49" s="151"/>
      <c r="POF49" s="151"/>
      <c r="POG49" s="151"/>
      <c r="POH49" s="151"/>
      <c r="POI49" s="151"/>
      <c r="POJ49" s="151"/>
      <c r="POK49" s="151"/>
      <c r="POL49" s="151"/>
      <c r="POM49" s="151"/>
      <c r="PON49" s="151"/>
      <c r="POO49" s="151"/>
      <c r="POP49" s="151"/>
      <c r="POQ49" s="151"/>
      <c r="POR49" s="151"/>
      <c r="POS49" s="151"/>
      <c r="POT49" s="151"/>
      <c r="POU49" s="151"/>
      <c r="POV49" s="151"/>
      <c r="POW49" s="151"/>
      <c r="POX49" s="151"/>
      <c r="POY49" s="151"/>
      <c r="POZ49" s="151"/>
      <c r="PPA49" s="151"/>
      <c r="PPB49" s="151"/>
      <c r="PPC49" s="151"/>
      <c r="PPD49" s="151"/>
      <c r="PPE49" s="151"/>
      <c r="PPF49" s="151"/>
      <c r="PPG49" s="151"/>
      <c r="PPH49" s="151"/>
      <c r="PPI49" s="151"/>
      <c r="PPJ49" s="151"/>
      <c r="PPK49" s="151"/>
      <c r="PPL49" s="151"/>
      <c r="PPM49" s="151"/>
      <c r="PPN49" s="151"/>
      <c r="PPO49" s="151"/>
      <c r="PPP49" s="151"/>
      <c r="PPQ49" s="151"/>
      <c r="PPR49" s="151"/>
      <c r="PPS49" s="151"/>
      <c r="PPT49" s="151"/>
      <c r="PPU49" s="151"/>
      <c r="PPV49" s="151"/>
      <c r="PPW49" s="151"/>
      <c r="PPX49" s="151"/>
      <c r="PPY49" s="151"/>
      <c r="PPZ49" s="151"/>
      <c r="PQA49" s="151"/>
      <c r="PQB49" s="151"/>
      <c r="PQC49" s="151"/>
      <c r="PQD49" s="151"/>
      <c r="PQE49" s="151"/>
      <c r="PQF49" s="151"/>
      <c r="PQG49" s="151"/>
      <c r="PQH49" s="151"/>
      <c r="PQI49" s="151"/>
      <c r="PQJ49" s="151"/>
      <c r="PQK49" s="151"/>
      <c r="PQL49" s="151"/>
      <c r="PQM49" s="151"/>
      <c r="PQN49" s="151"/>
      <c r="PQO49" s="151"/>
      <c r="PQP49" s="151"/>
      <c r="PQQ49" s="151"/>
      <c r="PQR49" s="151"/>
      <c r="PQS49" s="151"/>
      <c r="PQT49" s="151"/>
      <c r="PQU49" s="151"/>
      <c r="PQV49" s="151"/>
      <c r="PQW49" s="151"/>
      <c r="PQX49" s="151"/>
      <c r="PQY49" s="151"/>
      <c r="PQZ49" s="151"/>
      <c r="PRA49" s="151"/>
      <c r="PRB49" s="151"/>
      <c r="PRC49" s="151"/>
      <c r="PRD49" s="151"/>
      <c r="PRE49" s="151"/>
      <c r="PRF49" s="151"/>
      <c r="PRG49" s="151"/>
      <c r="PRH49" s="151"/>
      <c r="PRI49" s="151"/>
      <c r="PRJ49" s="151"/>
      <c r="PRK49" s="151"/>
      <c r="PRL49" s="151"/>
      <c r="PRM49" s="151"/>
      <c r="PRN49" s="151"/>
      <c r="PRO49" s="151"/>
      <c r="PRP49" s="151"/>
      <c r="PRQ49" s="151"/>
      <c r="PRR49" s="151"/>
      <c r="PRS49" s="151"/>
      <c r="PRT49" s="151"/>
      <c r="PRU49" s="151"/>
      <c r="PRV49" s="151"/>
      <c r="PRW49" s="151"/>
      <c r="PRX49" s="151"/>
      <c r="PRY49" s="151"/>
      <c r="PRZ49" s="151"/>
      <c r="PSA49" s="151"/>
      <c r="PSB49" s="151"/>
      <c r="PSC49" s="151"/>
      <c r="PSD49" s="151"/>
      <c r="PSE49" s="151"/>
      <c r="PSF49" s="151"/>
      <c r="PSG49" s="151"/>
      <c r="PSH49" s="151"/>
      <c r="PSI49" s="151"/>
      <c r="PSJ49" s="151"/>
      <c r="PSK49" s="151"/>
      <c r="PSL49" s="151"/>
      <c r="PSM49" s="151"/>
      <c r="PSN49" s="151"/>
      <c r="PSO49" s="151"/>
      <c r="PSP49" s="151"/>
      <c r="PSQ49" s="151"/>
      <c r="PSR49" s="151"/>
      <c r="PSS49" s="151"/>
      <c r="PST49" s="151"/>
      <c r="PSU49" s="151"/>
      <c r="PSV49" s="151"/>
      <c r="PSW49" s="151"/>
      <c r="PSX49" s="151"/>
      <c r="PSY49" s="151"/>
      <c r="PSZ49" s="151"/>
      <c r="PTA49" s="151"/>
      <c r="PTB49" s="151"/>
      <c r="PTC49" s="151"/>
      <c r="PTD49" s="151"/>
      <c r="PTE49" s="151"/>
      <c r="PTF49" s="151"/>
      <c r="PTG49" s="151"/>
      <c r="PTH49" s="151"/>
      <c r="PTI49" s="151"/>
      <c r="PTJ49" s="151"/>
      <c r="PTK49" s="151"/>
      <c r="PTL49" s="151"/>
      <c r="PTM49" s="151"/>
      <c r="PTN49" s="151"/>
      <c r="PTO49" s="151"/>
      <c r="PTP49" s="151"/>
      <c r="PTQ49" s="151"/>
      <c r="PTR49" s="151"/>
      <c r="PTS49" s="151"/>
      <c r="PTT49" s="151"/>
      <c r="PTU49" s="151"/>
      <c r="PTV49" s="151"/>
      <c r="PTW49" s="151"/>
      <c r="PTX49" s="151"/>
      <c r="PTY49" s="151"/>
      <c r="PTZ49" s="151"/>
      <c r="PUA49" s="151"/>
      <c r="PUB49" s="151"/>
      <c r="PUC49" s="151"/>
      <c r="PUD49" s="151"/>
      <c r="PUE49" s="151"/>
      <c r="PUF49" s="151"/>
      <c r="PUG49" s="151"/>
      <c r="PUH49" s="151"/>
      <c r="PUI49" s="151"/>
      <c r="PUJ49" s="151"/>
      <c r="PUK49" s="151"/>
      <c r="PUL49" s="151"/>
      <c r="PUM49" s="151"/>
      <c r="PUN49" s="151"/>
      <c r="PUO49" s="151"/>
      <c r="PUP49" s="151"/>
      <c r="PUQ49" s="151"/>
      <c r="PUR49" s="151"/>
      <c r="PUS49" s="151"/>
      <c r="PUT49" s="151"/>
      <c r="PUU49" s="151"/>
      <c r="PUV49" s="151"/>
      <c r="PUW49" s="151"/>
      <c r="PUX49" s="151"/>
      <c r="PUY49" s="151"/>
      <c r="PUZ49" s="151"/>
      <c r="PVA49" s="151"/>
      <c r="PVB49" s="151"/>
      <c r="PVC49" s="151"/>
      <c r="PVD49" s="151"/>
      <c r="PVE49" s="151"/>
      <c r="PVF49" s="151"/>
      <c r="PVG49" s="151"/>
      <c r="PVH49" s="151"/>
      <c r="PVI49" s="151"/>
      <c r="PVJ49" s="151"/>
      <c r="PVK49" s="151"/>
      <c r="PVL49" s="151"/>
      <c r="PVM49" s="151"/>
      <c r="PVN49" s="151"/>
      <c r="PVO49" s="151"/>
      <c r="PVP49" s="151"/>
      <c r="PVQ49" s="151"/>
      <c r="PVR49" s="151"/>
      <c r="PVS49" s="151"/>
      <c r="PVT49" s="151"/>
      <c r="PVU49" s="151"/>
      <c r="PVV49" s="151"/>
      <c r="PVW49" s="151"/>
      <c r="PVX49" s="151"/>
      <c r="PVY49" s="151"/>
      <c r="PVZ49" s="151"/>
      <c r="PWA49" s="151"/>
      <c r="PWB49" s="151"/>
      <c r="PWC49" s="151"/>
      <c r="PWD49" s="151"/>
      <c r="PWE49" s="151"/>
      <c r="PWF49" s="151"/>
      <c r="PWG49" s="151"/>
      <c r="PWH49" s="151"/>
      <c r="PWI49" s="151"/>
      <c r="PWJ49" s="151"/>
      <c r="PWK49" s="151"/>
      <c r="PWL49" s="151"/>
      <c r="PWM49" s="151"/>
      <c r="PWN49" s="151"/>
      <c r="PWO49" s="151"/>
      <c r="PWP49" s="151"/>
      <c r="PWQ49" s="151"/>
      <c r="PWR49" s="151"/>
      <c r="PWS49" s="151"/>
      <c r="PWT49" s="151"/>
      <c r="PWU49" s="151"/>
      <c r="PWV49" s="151"/>
      <c r="PWW49" s="151"/>
      <c r="PWX49" s="151"/>
      <c r="PWY49" s="151"/>
      <c r="PWZ49" s="151"/>
      <c r="PXA49" s="151"/>
      <c r="PXB49" s="151"/>
      <c r="PXC49" s="151"/>
      <c r="PXD49" s="151"/>
      <c r="PXE49" s="151"/>
      <c r="PXF49" s="151"/>
      <c r="PXG49" s="151"/>
      <c r="PXH49" s="151"/>
      <c r="PXI49" s="151"/>
      <c r="PXJ49" s="151"/>
      <c r="PXK49" s="151"/>
      <c r="PXL49" s="151"/>
      <c r="PXM49" s="151"/>
      <c r="PXN49" s="151"/>
      <c r="PXO49" s="151"/>
      <c r="PXP49" s="151"/>
      <c r="PXQ49" s="151"/>
      <c r="PXR49" s="151"/>
      <c r="PXS49" s="151"/>
      <c r="PXT49" s="151"/>
      <c r="PXU49" s="151"/>
      <c r="PXV49" s="151"/>
      <c r="PXW49" s="151"/>
      <c r="PXX49" s="151"/>
      <c r="PXY49" s="151"/>
      <c r="PXZ49" s="151"/>
      <c r="PYA49" s="151"/>
      <c r="PYB49" s="151"/>
      <c r="PYC49" s="151"/>
      <c r="PYD49" s="151"/>
      <c r="PYE49" s="151"/>
      <c r="PYF49" s="151"/>
      <c r="PYG49" s="151"/>
      <c r="PYH49" s="151"/>
      <c r="PYI49" s="151"/>
      <c r="PYJ49" s="151"/>
      <c r="PYK49" s="151"/>
      <c r="PYL49" s="151"/>
      <c r="PYM49" s="151"/>
      <c r="PYN49" s="151"/>
      <c r="PYO49" s="151"/>
      <c r="PYP49" s="151"/>
      <c r="PYQ49" s="151"/>
      <c r="PYR49" s="151"/>
      <c r="PYS49" s="151"/>
      <c r="PYT49" s="151"/>
      <c r="PYU49" s="151"/>
      <c r="PYV49" s="151"/>
      <c r="PYW49" s="151"/>
      <c r="PYX49" s="151"/>
      <c r="PYY49" s="151"/>
      <c r="PYZ49" s="151"/>
      <c r="PZA49" s="151"/>
      <c r="PZB49" s="151"/>
      <c r="PZC49" s="151"/>
      <c r="PZD49" s="151"/>
      <c r="PZE49" s="151"/>
      <c r="PZF49" s="151"/>
      <c r="PZG49" s="151"/>
      <c r="PZH49" s="151"/>
      <c r="PZI49" s="151"/>
      <c r="PZJ49" s="151"/>
      <c r="PZK49" s="151"/>
      <c r="PZL49" s="151"/>
      <c r="PZM49" s="151"/>
      <c r="PZN49" s="151"/>
      <c r="PZO49" s="151"/>
      <c r="PZP49" s="151"/>
      <c r="PZQ49" s="151"/>
      <c r="PZR49" s="151"/>
      <c r="PZS49" s="151"/>
      <c r="PZT49" s="151"/>
      <c r="PZU49" s="151"/>
      <c r="PZV49" s="151"/>
      <c r="PZW49" s="151"/>
      <c r="PZX49" s="151"/>
      <c r="PZY49" s="151"/>
      <c r="PZZ49" s="151"/>
      <c r="QAA49" s="151"/>
      <c r="QAB49" s="151"/>
      <c r="QAC49" s="151"/>
      <c r="QAD49" s="151"/>
      <c r="QAE49" s="151"/>
      <c r="QAF49" s="151"/>
      <c r="QAG49" s="151"/>
      <c r="QAH49" s="151"/>
      <c r="QAI49" s="151"/>
      <c r="QAJ49" s="151"/>
      <c r="QAK49" s="151"/>
      <c r="QAL49" s="151"/>
      <c r="QAM49" s="151"/>
      <c r="QAN49" s="151"/>
      <c r="QAO49" s="151"/>
      <c r="QAP49" s="151"/>
      <c r="QAQ49" s="151"/>
      <c r="QAR49" s="151"/>
      <c r="QAS49" s="151"/>
      <c r="QAT49" s="151"/>
      <c r="QAU49" s="151"/>
      <c r="QAV49" s="151"/>
      <c r="QAW49" s="151"/>
      <c r="QAX49" s="151"/>
      <c r="QAY49" s="151"/>
      <c r="QAZ49" s="151"/>
      <c r="QBA49" s="151"/>
      <c r="QBB49" s="151"/>
      <c r="QBC49" s="151"/>
      <c r="QBD49" s="151"/>
      <c r="QBE49" s="151"/>
      <c r="QBF49" s="151"/>
      <c r="QBG49" s="151"/>
      <c r="QBH49" s="151"/>
      <c r="QBI49" s="151"/>
      <c r="QBJ49" s="151"/>
      <c r="QBK49" s="151"/>
      <c r="QBL49" s="151"/>
      <c r="QBM49" s="151"/>
      <c r="QBN49" s="151"/>
      <c r="QBO49" s="151"/>
      <c r="QBP49" s="151"/>
      <c r="QBQ49" s="151"/>
      <c r="QBR49" s="151"/>
      <c r="QBS49" s="151"/>
      <c r="QBT49" s="151"/>
      <c r="QBU49" s="151"/>
      <c r="QBV49" s="151"/>
      <c r="QBW49" s="151"/>
      <c r="QBX49" s="151"/>
      <c r="QBY49" s="151"/>
      <c r="QBZ49" s="151"/>
      <c r="QCA49" s="151"/>
      <c r="QCB49" s="151"/>
      <c r="QCC49" s="151"/>
      <c r="QCD49" s="151"/>
      <c r="QCE49" s="151"/>
      <c r="QCF49" s="151"/>
      <c r="QCG49" s="151"/>
      <c r="QCH49" s="151"/>
      <c r="QCI49" s="151"/>
      <c r="QCJ49" s="151"/>
      <c r="QCK49" s="151"/>
      <c r="QCL49" s="151"/>
      <c r="QCM49" s="151"/>
      <c r="QCN49" s="151"/>
      <c r="QCO49" s="151"/>
      <c r="QCP49" s="151"/>
      <c r="QCQ49" s="151"/>
      <c r="QCR49" s="151"/>
      <c r="QCS49" s="151"/>
      <c r="QCT49" s="151"/>
      <c r="QCU49" s="151"/>
      <c r="QCV49" s="151"/>
      <c r="QCW49" s="151"/>
      <c r="QCX49" s="151"/>
      <c r="QCY49" s="151"/>
      <c r="QCZ49" s="151"/>
      <c r="QDA49" s="151"/>
      <c r="QDB49" s="151"/>
      <c r="QDC49" s="151"/>
      <c r="QDD49" s="151"/>
      <c r="QDE49" s="151"/>
      <c r="QDF49" s="151"/>
      <c r="QDG49" s="151"/>
      <c r="QDH49" s="151"/>
      <c r="QDI49" s="151"/>
      <c r="QDJ49" s="151"/>
      <c r="QDK49" s="151"/>
      <c r="QDL49" s="151"/>
      <c r="QDM49" s="151"/>
      <c r="QDN49" s="151"/>
      <c r="QDO49" s="151"/>
      <c r="QDP49" s="151"/>
      <c r="QDQ49" s="151"/>
      <c r="QDR49" s="151"/>
      <c r="QDS49" s="151"/>
      <c r="QDT49" s="151"/>
      <c r="QDU49" s="151"/>
      <c r="QDV49" s="151"/>
      <c r="QDW49" s="151"/>
      <c r="QDX49" s="151"/>
      <c r="QDY49" s="151"/>
      <c r="QDZ49" s="151"/>
      <c r="QEA49" s="151"/>
      <c r="QEB49" s="151"/>
      <c r="QEC49" s="151"/>
      <c r="QED49" s="151"/>
      <c r="QEE49" s="151"/>
      <c r="QEF49" s="151"/>
      <c r="QEG49" s="151"/>
      <c r="QEH49" s="151"/>
      <c r="QEI49" s="151"/>
      <c r="QEJ49" s="151"/>
      <c r="QEK49" s="151"/>
      <c r="QEL49" s="151"/>
      <c r="QEM49" s="151"/>
      <c r="QEN49" s="151"/>
      <c r="QEO49" s="151"/>
      <c r="QEP49" s="151"/>
      <c r="QEQ49" s="151"/>
      <c r="QER49" s="151"/>
      <c r="QES49" s="151"/>
      <c r="QET49" s="151"/>
      <c r="QEU49" s="151"/>
      <c r="QEV49" s="151"/>
      <c r="QEW49" s="151"/>
      <c r="QEX49" s="151"/>
      <c r="QEY49" s="151"/>
      <c r="QEZ49" s="151"/>
      <c r="QFA49" s="151"/>
      <c r="QFB49" s="151"/>
      <c r="QFC49" s="151"/>
      <c r="QFD49" s="151"/>
      <c r="QFE49" s="151"/>
      <c r="QFF49" s="151"/>
      <c r="QFG49" s="151"/>
      <c r="QFH49" s="151"/>
      <c r="QFI49" s="151"/>
      <c r="QFJ49" s="151"/>
      <c r="QFK49" s="151"/>
      <c r="QFL49" s="151"/>
      <c r="QFM49" s="151"/>
      <c r="QFN49" s="151"/>
      <c r="QFO49" s="151"/>
      <c r="QFP49" s="151"/>
      <c r="QFQ49" s="151"/>
      <c r="QFR49" s="151"/>
      <c r="QFS49" s="151"/>
      <c r="QFT49" s="151"/>
      <c r="QFU49" s="151"/>
      <c r="QFV49" s="151"/>
      <c r="QFW49" s="151"/>
      <c r="QFX49" s="151"/>
      <c r="QFY49" s="151"/>
      <c r="QFZ49" s="151"/>
      <c r="QGA49" s="151"/>
      <c r="QGB49" s="151"/>
      <c r="QGC49" s="151"/>
      <c r="QGD49" s="151"/>
      <c r="QGE49" s="151"/>
      <c r="QGF49" s="151"/>
      <c r="QGG49" s="151"/>
      <c r="QGH49" s="151"/>
      <c r="QGI49" s="151"/>
      <c r="QGJ49" s="151"/>
      <c r="QGK49" s="151"/>
      <c r="QGL49" s="151"/>
      <c r="QGM49" s="151"/>
      <c r="QGN49" s="151"/>
      <c r="QGO49" s="151"/>
      <c r="QGP49" s="151"/>
      <c r="QGQ49" s="151"/>
      <c r="QGR49" s="151"/>
      <c r="QGS49" s="151"/>
      <c r="QGT49" s="151"/>
      <c r="QGU49" s="151"/>
      <c r="QGV49" s="151"/>
      <c r="QGW49" s="151"/>
      <c r="QGX49" s="151"/>
      <c r="QGY49" s="151"/>
      <c r="QGZ49" s="151"/>
      <c r="QHA49" s="151"/>
      <c r="QHB49" s="151"/>
      <c r="QHC49" s="151"/>
      <c r="QHD49" s="151"/>
      <c r="QHE49" s="151"/>
      <c r="QHF49" s="151"/>
      <c r="QHG49" s="151"/>
      <c r="QHH49" s="151"/>
      <c r="QHI49" s="151"/>
      <c r="QHJ49" s="151"/>
      <c r="QHK49" s="151"/>
      <c r="QHL49" s="151"/>
      <c r="QHM49" s="151"/>
      <c r="QHN49" s="151"/>
      <c r="QHO49" s="151"/>
      <c r="QHP49" s="151"/>
      <c r="QHQ49" s="151"/>
      <c r="QHR49" s="151"/>
      <c r="QHS49" s="151"/>
      <c r="QHT49" s="151"/>
      <c r="QHU49" s="151"/>
      <c r="QHV49" s="151"/>
      <c r="QHW49" s="151"/>
      <c r="QHX49" s="151"/>
      <c r="QHY49" s="151"/>
      <c r="QHZ49" s="151"/>
      <c r="QIA49" s="151"/>
      <c r="QIB49" s="151"/>
      <c r="QIC49" s="151"/>
      <c r="QID49" s="151"/>
      <c r="QIE49" s="151"/>
      <c r="QIF49" s="151"/>
      <c r="QIG49" s="151"/>
      <c r="QIH49" s="151"/>
      <c r="QII49" s="151"/>
      <c r="QIJ49" s="151"/>
      <c r="QIK49" s="151"/>
      <c r="QIL49" s="151"/>
      <c r="QIM49" s="151"/>
      <c r="QIN49" s="151"/>
      <c r="QIO49" s="151"/>
      <c r="QIP49" s="151"/>
      <c r="QIQ49" s="151"/>
      <c r="QIR49" s="151"/>
      <c r="QIS49" s="151"/>
      <c r="QIT49" s="151"/>
      <c r="QIU49" s="151"/>
      <c r="QIV49" s="151"/>
      <c r="QIW49" s="151"/>
      <c r="QIX49" s="151"/>
      <c r="QIY49" s="151"/>
      <c r="QIZ49" s="151"/>
      <c r="QJA49" s="151"/>
      <c r="QJB49" s="151"/>
      <c r="QJC49" s="151"/>
      <c r="QJD49" s="151"/>
      <c r="QJE49" s="151"/>
      <c r="QJF49" s="151"/>
      <c r="QJG49" s="151"/>
      <c r="QJH49" s="151"/>
      <c r="QJI49" s="151"/>
      <c r="QJJ49" s="151"/>
      <c r="QJK49" s="151"/>
      <c r="QJL49" s="151"/>
      <c r="QJM49" s="151"/>
      <c r="QJN49" s="151"/>
      <c r="QJO49" s="151"/>
      <c r="QJP49" s="151"/>
      <c r="QJQ49" s="151"/>
      <c r="QJR49" s="151"/>
      <c r="QJS49" s="151"/>
      <c r="QJT49" s="151"/>
      <c r="QJU49" s="151"/>
      <c r="QJV49" s="151"/>
      <c r="QJW49" s="151"/>
      <c r="QJX49" s="151"/>
      <c r="QJY49" s="151"/>
      <c r="QJZ49" s="151"/>
      <c r="QKA49" s="151"/>
      <c r="QKB49" s="151"/>
      <c r="QKC49" s="151"/>
      <c r="QKD49" s="151"/>
      <c r="QKE49" s="151"/>
      <c r="QKF49" s="151"/>
      <c r="QKG49" s="151"/>
      <c r="QKH49" s="151"/>
      <c r="QKI49" s="151"/>
      <c r="QKJ49" s="151"/>
      <c r="QKK49" s="151"/>
      <c r="QKL49" s="151"/>
      <c r="QKM49" s="151"/>
      <c r="QKN49" s="151"/>
      <c r="QKO49" s="151"/>
      <c r="QKP49" s="151"/>
      <c r="QKQ49" s="151"/>
      <c r="QKR49" s="151"/>
      <c r="QKS49" s="151"/>
      <c r="QKT49" s="151"/>
      <c r="QKU49" s="151"/>
      <c r="QKV49" s="151"/>
      <c r="QKW49" s="151"/>
      <c r="QKX49" s="151"/>
      <c r="QKY49" s="151"/>
      <c r="QKZ49" s="151"/>
      <c r="QLA49" s="151"/>
      <c r="QLB49" s="151"/>
      <c r="QLC49" s="151"/>
      <c r="QLD49" s="151"/>
      <c r="QLE49" s="151"/>
      <c r="QLF49" s="151"/>
      <c r="QLG49" s="151"/>
      <c r="QLH49" s="151"/>
      <c r="QLI49" s="151"/>
      <c r="QLJ49" s="151"/>
      <c r="QLK49" s="151"/>
      <c r="QLL49" s="151"/>
      <c r="QLM49" s="151"/>
      <c r="QLN49" s="151"/>
      <c r="QLO49" s="151"/>
      <c r="QLP49" s="151"/>
      <c r="QLQ49" s="151"/>
      <c r="QLR49" s="151"/>
      <c r="QLS49" s="151"/>
      <c r="QLT49" s="151"/>
      <c r="QLU49" s="151"/>
      <c r="QLV49" s="151"/>
      <c r="QLW49" s="151"/>
      <c r="QLX49" s="151"/>
      <c r="QLY49" s="151"/>
      <c r="QLZ49" s="151"/>
      <c r="QMA49" s="151"/>
      <c r="QMB49" s="151"/>
      <c r="QMC49" s="151"/>
      <c r="QMD49" s="151"/>
      <c r="QME49" s="151"/>
      <c r="QMF49" s="151"/>
      <c r="QMG49" s="151"/>
      <c r="QMH49" s="151"/>
      <c r="QMI49" s="151"/>
      <c r="QMJ49" s="151"/>
      <c r="QMK49" s="151"/>
      <c r="QML49" s="151"/>
      <c r="QMM49" s="151"/>
      <c r="QMN49" s="151"/>
      <c r="QMO49" s="151"/>
      <c r="QMP49" s="151"/>
      <c r="QMQ49" s="151"/>
      <c r="QMR49" s="151"/>
      <c r="QMS49" s="151"/>
      <c r="QMT49" s="151"/>
      <c r="QMU49" s="151"/>
      <c r="QMV49" s="151"/>
      <c r="QMW49" s="151"/>
      <c r="QMX49" s="151"/>
      <c r="QMY49" s="151"/>
      <c r="QMZ49" s="151"/>
      <c r="QNA49" s="151"/>
      <c r="QNB49" s="151"/>
      <c r="QNC49" s="151"/>
      <c r="QND49" s="151"/>
      <c r="QNE49" s="151"/>
      <c r="QNF49" s="151"/>
      <c r="QNG49" s="151"/>
      <c r="QNH49" s="151"/>
      <c r="QNI49" s="151"/>
      <c r="QNJ49" s="151"/>
      <c r="QNK49" s="151"/>
      <c r="QNL49" s="151"/>
      <c r="QNM49" s="151"/>
      <c r="QNN49" s="151"/>
      <c r="QNO49" s="151"/>
      <c r="QNP49" s="151"/>
      <c r="QNQ49" s="151"/>
      <c r="QNR49" s="151"/>
      <c r="QNS49" s="151"/>
      <c r="QNT49" s="151"/>
      <c r="QNU49" s="151"/>
      <c r="QNV49" s="151"/>
      <c r="QNW49" s="151"/>
      <c r="QNX49" s="151"/>
      <c r="QNY49" s="151"/>
      <c r="QNZ49" s="151"/>
      <c r="QOA49" s="151"/>
      <c r="QOB49" s="151"/>
      <c r="QOC49" s="151"/>
      <c r="QOD49" s="151"/>
      <c r="QOE49" s="151"/>
      <c r="QOF49" s="151"/>
      <c r="QOG49" s="151"/>
      <c r="QOH49" s="151"/>
      <c r="QOI49" s="151"/>
      <c r="QOJ49" s="151"/>
      <c r="QOK49" s="151"/>
      <c r="QOL49" s="151"/>
      <c r="QOM49" s="151"/>
      <c r="QON49" s="151"/>
      <c r="QOO49" s="151"/>
      <c r="QOP49" s="151"/>
      <c r="QOQ49" s="151"/>
      <c r="QOR49" s="151"/>
      <c r="QOS49" s="151"/>
      <c r="QOT49" s="151"/>
      <c r="QOU49" s="151"/>
      <c r="QOV49" s="151"/>
      <c r="QOW49" s="151"/>
      <c r="QOX49" s="151"/>
      <c r="QOY49" s="151"/>
      <c r="QOZ49" s="151"/>
      <c r="QPA49" s="151"/>
      <c r="QPB49" s="151"/>
      <c r="QPC49" s="151"/>
      <c r="QPD49" s="151"/>
      <c r="QPE49" s="151"/>
      <c r="QPF49" s="151"/>
      <c r="QPG49" s="151"/>
      <c r="QPH49" s="151"/>
      <c r="QPI49" s="151"/>
      <c r="QPJ49" s="151"/>
      <c r="QPK49" s="151"/>
      <c r="QPL49" s="151"/>
      <c r="QPM49" s="151"/>
      <c r="QPN49" s="151"/>
      <c r="QPO49" s="151"/>
      <c r="QPP49" s="151"/>
      <c r="QPQ49" s="151"/>
      <c r="QPR49" s="151"/>
      <c r="QPS49" s="151"/>
      <c r="QPT49" s="151"/>
      <c r="QPU49" s="151"/>
      <c r="QPV49" s="151"/>
      <c r="QPW49" s="151"/>
      <c r="QPX49" s="151"/>
      <c r="QPY49" s="151"/>
      <c r="QPZ49" s="151"/>
      <c r="QQA49" s="151"/>
      <c r="QQB49" s="151"/>
      <c r="QQC49" s="151"/>
      <c r="QQD49" s="151"/>
      <c r="QQE49" s="151"/>
      <c r="QQF49" s="151"/>
      <c r="QQG49" s="151"/>
      <c r="QQH49" s="151"/>
      <c r="QQI49" s="151"/>
      <c r="QQJ49" s="151"/>
      <c r="QQK49" s="151"/>
      <c r="QQL49" s="151"/>
      <c r="QQM49" s="151"/>
      <c r="QQN49" s="151"/>
      <c r="QQO49" s="151"/>
      <c r="QQP49" s="151"/>
      <c r="QQQ49" s="151"/>
      <c r="QQR49" s="151"/>
      <c r="QQS49" s="151"/>
      <c r="QQT49" s="151"/>
      <c r="QQU49" s="151"/>
      <c r="QQV49" s="151"/>
      <c r="QQW49" s="151"/>
      <c r="QQX49" s="151"/>
      <c r="QQY49" s="151"/>
      <c r="QQZ49" s="151"/>
      <c r="QRA49" s="151"/>
      <c r="QRB49" s="151"/>
      <c r="QRC49" s="151"/>
      <c r="QRD49" s="151"/>
      <c r="QRE49" s="151"/>
      <c r="QRF49" s="151"/>
      <c r="QRG49" s="151"/>
      <c r="QRH49" s="151"/>
      <c r="QRI49" s="151"/>
      <c r="QRJ49" s="151"/>
      <c r="QRK49" s="151"/>
      <c r="QRL49" s="151"/>
      <c r="QRM49" s="151"/>
      <c r="QRN49" s="151"/>
      <c r="QRO49" s="151"/>
      <c r="QRP49" s="151"/>
      <c r="QRQ49" s="151"/>
      <c r="QRR49" s="151"/>
      <c r="QRS49" s="151"/>
      <c r="QRT49" s="151"/>
      <c r="QRU49" s="151"/>
      <c r="QRV49" s="151"/>
      <c r="QRW49" s="151"/>
      <c r="QRX49" s="151"/>
      <c r="QRY49" s="151"/>
      <c r="QRZ49" s="151"/>
      <c r="QSA49" s="151"/>
      <c r="QSB49" s="151"/>
      <c r="QSC49" s="151"/>
      <c r="QSD49" s="151"/>
      <c r="QSE49" s="151"/>
      <c r="QSF49" s="151"/>
      <c r="QSG49" s="151"/>
      <c r="QSH49" s="151"/>
      <c r="QSI49" s="151"/>
      <c r="QSJ49" s="151"/>
      <c r="QSK49" s="151"/>
      <c r="QSL49" s="151"/>
      <c r="QSM49" s="151"/>
      <c r="QSN49" s="151"/>
      <c r="QSO49" s="151"/>
      <c r="QSP49" s="151"/>
      <c r="QSQ49" s="151"/>
      <c r="QSR49" s="151"/>
      <c r="QSS49" s="151"/>
      <c r="QST49" s="151"/>
      <c r="QSU49" s="151"/>
      <c r="QSV49" s="151"/>
      <c r="QSW49" s="151"/>
      <c r="QSX49" s="151"/>
      <c r="QSY49" s="151"/>
      <c r="QSZ49" s="151"/>
      <c r="QTA49" s="151"/>
      <c r="QTB49" s="151"/>
      <c r="QTC49" s="151"/>
      <c r="QTD49" s="151"/>
      <c r="QTE49" s="151"/>
      <c r="QTF49" s="151"/>
      <c r="QTG49" s="151"/>
      <c r="QTH49" s="151"/>
      <c r="QTI49" s="151"/>
      <c r="QTJ49" s="151"/>
      <c r="QTK49" s="151"/>
      <c r="QTL49" s="151"/>
      <c r="QTM49" s="151"/>
      <c r="QTN49" s="151"/>
      <c r="QTO49" s="151"/>
      <c r="QTP49" s="151"/>
      <c r="QTQ49" s="151"/>
      <c r="QTR49" s="151"/>
      <c r="QTS49" s="151"/>
      <c r="QTT49" s="151"/>
      <c r="QTU49" s="151"/>
      <c r="QTV49" s="151"/>
      <c r="QTW49" s="151"/>
      <c r="QTX49" s="151"/>
      <c r="QTY49" s="151"/>
      <c r="QTZ49" s="151"/>
      <c r="QUA49" s="151"/>
      <c r="QUB49" s="151"/>
      <c r="QUC49" s="151"/>
      <c r="QUD49" s="151"/>
      <c r="QUE49" s="151"/>
      <c r="QUF49" s="151"/>
      <c r="QUG49" s="151"/>
      <c r="QUH49" s="151"/>
      <c r="QUI49" s="151"/>
      <c r="QUJ49" s="151"/>
      <c r="QUK49" s="151"/>
      <c r="QUL49" s="151"/>
      <c r="QUM49" s="151"/>
      <c r="QUN49" s="151"/>
      <c r="QUO49" s="151"/>
      <c r="QUP49" s="151"/>
      <c r="QUQ49" s="151"/>
      <c r="QUR49" s="151"/>
      <c r="QUS49" s="151"/>
      <c r="QUT49" s="151"/>
      <c r="QUU49" s="151"/>
      <c r="QUV49" s="151"/>
      <c r="QUW49" s="151"/>
      <c r="QUX49" s="151"/>
      <c r="QUY49" s="151"/>
      <c r="QUZ49" s="151"/>
      <c r="QVA49" s="151"/>
      <c r="QVB49" s="151"/>
      <c r="QVC49" s="151"/>
      <c r="QVD49" s="151"/>
      <c r="QVE49" s="151"/>
      <c r="QVF49" s="151"/>
      <c r="QVG49" s="151"/>
      <c r="QVH49" s="151"/>
      <c r="QVI49" s="151"/>
      <c r="QVJ49" s="151"/>
      <c r="QVK49" s="151"/>
      <c r="QVL49" s="151"/>
      <c r="QVM49" s="151"/>
      <c r="QVN49" s="151"/>
      <c r="QVO49" s="151"/>
      <c r="QVP49" s="151"/>
      <c r="QVQ49" s="151"/>
      <c r="QVR49" s="151"/>
      <c r="QVS49" s="151"/>
      <c r="QVT49" s="151"/>
      <c r="QVU49" s="151"/>
      <c r="QVV49" s="151"/>
      <c r="QVW49" s="151"/>
      <c r="QVX49" s="151"/>
      <c r="QVY49" s="151"/>
      <c r="QVZ49" s="151"/>
      <c r="QWA49" s="151"/>
      <c r="QWB49" s="151"/>
      <c r="QWC49" s="151"/>
      <c r="QWD49" s="151"/>
      <c r="QWE49" s="151"/>
      <c r="QWF49" s="151"/>
      <c r="QWG49" s="151"/>
      <c r="QWH49" s="151"/>
      <c r="QWI49" s="151"/>
      <c r="QWJ49" s="151"/>
      <c r="QWK49" s="151"/>
      <c r="QWL49" s="151"/>
      <c r="QWM49" s="151"/>
      <c r="QWN49" s="151"/>
      <c r="QWO49" s="151"/>
      <c r="QWP49" s="151"/>
      <c r="QWQ49" s="151"/>
      <c r="QWR49" s="151"/>
      <c r="QWS49" s="151"/>
      <c r="QWT49" s="151"/>
      <c r="QWU49" s="151"/>
      <c r="QWV49" s="151"/>
      <c r="QWW49" s="151"/>
      <c r="QWX49" s="151"/>
      <c r="QWY49" s="151"/>
      <c r="QWZ49" s="151"/>
      <c r="QXA49" s="151"/>
      <c r="QXB49" s="151"/>
      <c r="QXC49" s="151"/>
      <c r="QXD49" s="151"/>
      <c r="QXE49" s="151"/>
      <c r="QXF49" s="151"/>
      <c r="QXG49" s="151"/>
      <c r="QXH49" s="151"/>
      <c r="QXI49" s="151"/>
      <c r="QXJ49" s="151"/>
      <c r="QXK49" s="151"/>
      <c r="QXL49" s="151"/>
      <c r="QXM49" s="151"/>
      <c r="QXN49" s="151"/>
      <c r="QXO49" s="151"/>
      <c r="QXP49" s="151"/>
      <c r="QXQ49" s="151"/>
      <c r="QXR49" s="151"/>
      <c r="QXS49" s="151"/>
      <c r="QXT49" s="151"/>
      <c r="QXU49" s="151"/>
      <c r="QXV49" s="151"/>
      <c r="QXW49" s="151"/>
      <c r="QXX49" s="151"/>
      <c r="QXY49" s="151"/>
      <c r="QXZ49" s="151"/>
      <c r="QYA49" s="151"/>
      <c r="QYB49" s="151"/>
      <c r="QYC49" s="151"/>
      <c r="QYD49" s="151"/>
      <c r="QYE49" s="151"/>
      <c r="QYF49" s="151"/>
      <c r="QYG49" s="151"/>
      <c r="QYH49" s="151"/>
      <c r="QYI49" s="151"/>
      <c r="QYJ49" s="151"/>
      <c r="QYK49" s="151"/>
      <c r="QYL49" s="151"/>
      <c r="QYM49" s="151"/>
      <c r="QYN49" s="151"/>
      <c r="QYO49" s="151"/>
      <c r="QYP49" s="151"/>
      <c r="QYQ49" s="151"/>
      <c r="QYR49" s="151"/>
      <c r="QYS49" s="151"/>
      <c r="QYT49" s="151"/>
      <c r="QYU49" s="151"/>
      <c r="QYV49" s="151"/>
      <c r="QYW49" s="151"/>
      <c r="QYX49" s="151"/>
      <c r="QYY49" s="151"/>
      <c r="QYZ49" s="151"/>
      <c r="QZA49" s="151"/>
      <c r="QZB49" s="151"/>
      <c r="QZC49" s="151"/>
      <c r="QZD49" s="151"/>
      <c r="QZE49" s="151"/>
      <c r="QZF49" s="151"/>
      <c r="QZG49" s="151"/>
      <c r="QZH49" s="151"/>
      <c r="QZI49" s="151"/>
      <c r="QZJ49" s="151"/>
      <c r="QZK49" s="151"/>
      <c r="QZL49" s="151"/>
      <c r="QZM49" s="151"/>
      <c r="QZN49" s="151"/>
      <c r="QZO49" s="151"/>
      <c r="QZP49" s="151"/>
      <c r="QZQ49" s="151"/>
      <c r="QZR49" s="151"/>
      <c r="QZS49" s="151"/>
      <c r="QZT49" s="151"/>
      <c r="QZU49" s="151"/>
      <c r="QZV49" s="151"/>
      <c r="QZW49" s="151"/>
      <c r="QZX49" s="151"/>
      <c r="QZY49" s="151"/>
      <c r="QZZ49" s="151"/>
      <c r="RAA49" s="151"/>
      <c r="RAB49" s="151"/>
      <c r="RAC49" s="151"/>
      <c r="RAD49" s="151"/>
      <c r="RAE49" s="151"/>
      <c r="RAF49" s="151"/>
      <c r="RAG49" s="151"/>
      <c r="RAH49" s="151"/>
      <c r="RAI49" s="151"/>
      <c r="RAJ49" s="151"/>
      <c r="RAK49" s="151"/>
      <c r="RAL49" s="151"/>
      <c r="RAM49" s="151"/>
      <c r="RAN49" s="151"/>
      <c r="RAO49" s="151"/>
      <c r="RAP49" s="151"/>
      <c r="RAQ49" s="151"/>
      <c r="RAR49" s="151"/>
      <c r="RAS49" s="151"/>
      <c r="RAT49" s="151"/>
      <c r="RAU49" s="151"/>
      <c r="RAV49" s="151"/>
      <c r="RAW49" s="151"/>
      <c r="RAX49" s="151"/>
      <c r="RAY49" s="151"/>
      <c r="RAZ49" s="151"/>
      <c r="RBA49" s="151"/>
      <c r="RBB49" s="151"/>
      <c r="RBC49" s="151"/>
      <c r="RBD49" s="151"/>
      <c r="RBE49" s="151"/>
      <c r="RBF49" s="151"/>
      <c r="RBG49" s="151"/>
      <c r="RBH49" s="151"/>
      <c r="RBI49" s="151"/>
      <c r="RBJ49" s="151"/>
      <c r="RBK49" s="151"/>
      <c r="RBL49" s="151"/>
      <c r="RBM49" s="151"/>
      <c r="RBN49" s="151"/>
      <c r="RBO49" s="151"/>
      <c r="RBP49" s="151"/>
      <c r="RBQ49" s="151"/>
      <c r="RBR49" s="151"/>
      <c r="RBS49" s="151"/>
      <c r="RBT49" s="151"/>
      <c r="RBU49" s="151"/>
      <c r="RBV49" s="151"/>
      <c r="RBW49" s="151"/>
      <c r="RBX49" s="151"/>
      <c r="RBY49" s="151"/>
      <c r="RBZ49" s="151"/>
      <c r="RCA49" s="151"/>
      <c r="RCB49" s="151"/>
      <c r="RCC49" s="151"/>
      <c r="RCD49" s="151"/>
      <c r="RCE49" s="151"/>
      <c r="RCF49" s="151"/>
      <c r="RCG49" s="151"/>
      <c r="RCH49" s="151"/>
      <c r="RCI49" s="151"/>
      <c r="RCJ49" s="151"/>
      <c r="RCK49" s="151"/>
      <c r="RCL49" s="151"/>
      <c r="RCM49" s="151"/>
      <c r="RCN49" s="151"/>
      <c r="RCO49" s="151"/>
      <c r="RCP49" s="151"/>
      <c r="RCQ49" s="151"/>
      <c r="RCR49" s="151"/>
      <c r="RCS49" s="151"/>
      <c r="RCT49" s="151"/>
      <c r="RCU49" s="151"/>
      <c r="RCV49" s="151"/>
      <c r="RCW49" s="151"/>
      <c r="RCX49" s="151"/>
      <c r="RCY49" s="151"/>
      <c r="RCZ49" s="151"/>
      <c r="RDA49" s="151"/>
      <c r="RDB49" s="151"/>
      <c r="RDC49" s="151"/>
      <c r="RDD49" s="151"/>
      <c r="RDE49" s="151"/>
      <c r="RDF49" s="151"/>
      <c r="RDG49" s="151"/>
      <c r="RDH49" s="151"/>
      <c r="RDI49" s="151"/>
      <c r="RDJ49" s="151"/>
      <c r="RDK49" s="151"/>
      <c r="RDL49" s="151"/>
      <c r="RDM49" s="151"/>
      <c r="RDN49" s="151"/>
      <c r="RDO49" s="151"/>
      <c r="RDP49" s="151"/>
      <c r="RDQ49" s="151"/>
      <c r="RDR49" s="151"/>
      <c r="RDS49" s="151"/>
      <c r="RDT49" s="151"/>
      <c r="RDU49" s="151"/>
      <c r="RDV49" s="151"/>
      <c r="RDW49" s="151"/>
      <c r="RDX49" s="151"/>
      <c r="RDY49" s="151"/>
      <c r="RDZ49" s="151"/>
      <c r="REA49" s="151"/>
      <c r="REB49" s="151"/>
      <c r="REC49" s="151"/>
      <c r="RED49" s="151"/>
      <c r="REE49" s="151"/>
      <c r="REF49" s="151"/>
      <c r="REG49" s="151"/>
      <c r="REH49" s="151"/>
      <c r="REI49" s="151"/>
      <c r="REJ49" s="151"/>
      <c r="REK49" s="151"/>
      <c r="REL49" s="151"/>
      <c r="REM49" s="151"/>
      <c r="REN49" s="151"/>
      <c r="REO49" s="151"/>
      <c r="REP49" s="151"/>
      <c r="REQ49" s="151"/>
      <c r="RER49" s="151"/>
      <c r="RES49" s="151"/>
      <c r="RET49" s="151"/>
      <c r="REU49" s="151"/>
      <c r="REV49" s="151"/>
      <c r="REW49" s="151"/>
      <c r="REX49" s="151"/>
      <c r="REY49" s="151"/>
      <c r="REZ49" s="151"/>
      <c r="RFA49" s="151"/>
      <c r="RFB49" s="151"/>
      <c r="RFC49" s="151"/>
      <c r="RFD49" s="151"/>
      <c r="RFE49" s="151"/>
      <c r="RFF49" s="151"/>
      <c r="RFG49" s="151"/>
      <c r="RFH49" s="151"/>
      <c r="RFI49" s="151"/>
      <c r="RFJ49" s="151"/>
      <c r="RFK49" s="151"/>
      <c r="RFL49" s="151"/>
      <c r="RFM49" s="151"/>
      <c r="RFN49" s="151"/>
      <c r="RFO49" s="151"/>
      <c r="RFP49" s="151"/>
      <c r="RFQ49" s="151"/>
      <c r="RFR49" s="151"/>
      <c r="RFS49" s="151"/>
      <c r="RFT49" s="151"/>
      <c r="RFU49" s="151"/>
      <c r="RFV49" s="151"/>
      <c r="RFW49" s="151"/>
      <c r="RFX49" s="151"/>
      <c r="RFY49" s="151"/>
      <c r="RFZ49" s="151"/>
      <c r="RGA49" s="151"/>
      <c r="RGB49" s="151"/>
      <c r="RGC49" s="151"/>
      <c r="RGD49" s="151"/>
      <c r="RGE49" s="151"/>
      <c r="RGF49" s="151"/>
      <c r="RGG49" s="151"/>
      <c r="RGH49" s="151"/>
      <c r="RGI49" s="151"/>
      <c r="RGJ49" s="151"/>
      <c r="RGK49" s="151"/>
      <c r="RGL49" s="151"/>
      <c r="RGM49" s="151"/>
      <c r="RGN49" s="151"/>
      <c r="RGO49" s="151"/>
      <c r="RGP49" s="151"/>
      <c r="RGQ49" s="151"/>
      <c r="RGR49" s="151"/>
      <c r="RGS49" s="151"/>
      <c r="RGT49" s="151"/>
      <c r="RGU49" s="151"/>
      <c r="RGV49" s="151"/>
      <c r="RGW49" s="151"/>
      <c r="RGX49" s="151"/>
      <c r="RGY49" s="151"/>
      <c r="RGZ49" s="151"/>
      <c r="RHA49" s="151"/>
      <c r="RHB49" s="151"/>
      <c r="RHC49" s="151"/>
      <c r="RHD49" s="151"/>
      <c r="RHE49" s="151"/>
      <c r="RHF49" s="151"/>
      <c r="RHG49" s="151"/>
      <c r="RHH49" s="151"/>
      <c r="RHI49" s="151"/>
      <c r="RHJ49" s="151"/>
      <c r="RHK49" s="151"/>
      <c r="RHL49" s="151"/>
      <c r="RHM49" s="151"/>
      <c r="RHN49" s="151"/>
      <c r="RHO49" s="151"/>
      <c r="RHP49" s="151"/>
      <c r="RHQ49" s="151"/>
      <c r="RHR49" s="151"/>
      <c r="RHS49" s="151"/>
      <c r="RHT49" s="151"/>
      <c r="RHU49" s="151"/>
      <c r="RHV49" s="151"/>
      <c r="RHW49" s="151"/>
      <c r="RHX49" s="151"/>
      <c r="RHY49" s="151"/>
      <c r="RHZ49" s="151"/>
      <c r="RIA49" s="151"/>
      <c r="RIB49" s="151"/>
      <c r="RIC49" s="151"/>
      <c r="RID49" s="151"/>
      <c r="RIE49" s="151"/>
      <c r="RIF49" s="151"/>
      <c r="RIG49" s="151"/>
      <c r="RIH49" s="151"/>
      <c r="RII49" s="151"/>
      <c r="RIJ49" s="151"/>
      <c r="RIK49" s="151"/>
      <c r="RIL49" s="151"/>
      <c r="RIM49" s="151"/>
      <c r="RIN49" s="151"/>
      <c r="RIO49" s="151"/>
      <c r="RIP49" s="151"/>
      <c r="RIQ49" s="151"/>
      <c r="RIR49" s="151"/>
      <c r="RIS49" s="151"/>
      <c r="RIT49" s="151"/>
      <c r="RIU49" s="151"/>
      <c r="RIV49" s="151"/>
      <c r="RIW49" s="151"/>
      <c r="RIX49" s="151"/>
      <c r="RIY49" s="151"/>
      <c r="RIZ49" s="151"/>
      <c r="RJA49" s="151"/>
      <c r="RJB49" s="151"/>
      <c r="RJC49" s="151"/>
      <c r="RJD49" s="151"/>
      <c r="RJE49" s="151"/>
      <c r="RJF49" s="151"/>
      <c r="RJG49" s="151"/>
      <c r="RJH49" s="151"/>
      <c r="RJI49" s="151"/>
      <c r="RJJ49" s="151"/>
      <c r="RJK49" s="151"/>
      <c r="RJL49" s="151"/>
      <c r="RJM49" s="151"/>
      <c r="RJN49" s="151"/>
      <c r="RJO49" s="151"/>
      <c r="RJP49" s="151"/>
      <c r="RJQ49" s="151"/>
      <c r="RJR49" s="151"/>
      <c r="RJS49" s="151"/>
      <c r="RJT49" s="151"/>
      <c r="RJU49" s="151"/>
      <c r="RJV49" s="151"/>
      <c r="RJW49" s="151"/>
      <c r="RJX49" s="151"/>
      <c r="RJY49" s="151"/>
      <c r="RJZ49" s="151"/>
      <c r="RKA49" s="151"/>
      <c r="RKB49" s="151"/>
      <c r="RKC49" s="151"/>
      <c r="RKD49" s="151"/>
      <c r="RKE49" s="151"/>
      <c r="RKF49" s="151"/>
      <c r="RKG49" s="151"/>
      <c r="RKH49" s="151"/>
      <c r="RKI49" s="151"/>
      <c r="RKJ49" s="151"/>
      <c r="RKK49" s="151"/>
      <c r="RKL49" s="151"/>
      <c r="RKM49" s="151"/>
      <c r="RKN49" s="151"/>
      <c r="RKO49" s="151"/>
      <c r="RKP49" s="151"/>
      <c r="RKQ49" s="151"/>
      <c r="RKR49" s="151"/>
      <c r="RKS49" s="151"/>
      <c r="RKT49" s="151"/>
      <c r="RKU49" s="151"/>
      <c r="RKV49" s="151"/>
      <c r="RKW49" s="151"/>
      <c r="RKX49" s="151"/>
      <c r="RKY49" s="151"/>
      <c r="RKZ49" s="151"/>
      <c r="RLA49" s="151"/>
      <c r="RLB49" s="151"/>
      <c r="RLC49" s="151"/>
      <c r="RLD49" s="151"/>
      <c r="RLE49" s="151"/>
      <c r="RLF49" s="151"/>
      <c r="RLG49" s="151"/>
      <c r="RLH49" s="151"/>
      <c r="RLI49" s="151"/>
      <c r="RLJ49" s="151"/>
      <c r="RLK49" s="151"/>
      <c r="RLL49" s="151"/>
      <c r="RLM49" s="151"/>
      <c r="RLN49" s="151"/>
      <c r="RLO49" s="151"/>
      <c r="RLP49" s="151"/>
      <c r="RLQ49" s="151"/>
      <c r="RLR49" s="151"/>
      <c r="RLS49" s="151"/>
      <c r="RLT49" s="151"/>
      <c r="RLU49" s="151"/>
      <c r="RLV49" s="151"/>
      <c r="RLW49" s="151"/>
      <c r="RLX49" s="151"/>
      <c r="RLY49" s="151"/>
      <c r="RLZ49" s="151"/>
      <c r="RMA49" s="151"/>
      <c r="RMB49" s="151"/>
      <c r="RMC49" s="151"/>
      <c r="RMD49" s="151"/>
      <c r="RME49" s="151"/>
      <c r="RMF49" s="151"/>
      <c r="RMG49" s="151"/>
      <c r="RMH49" s="151"/>
      <c r="RMI49" s="151"/>
      <c r="RMJ49" s="151"/>
      <c r="RMK49" s="151"/>
      <c r="RML49" s="151"/>
      <c r="RMM49" s="151"/>
      <c r="RMN49" s="151"/>
      <c r="RMO49" s="151"/>
      <c r="RMP49" s="151"/>
      <c r="RMQ49" s="151"/>
      <c r="RMR49" s="151"/>
      <c r="RMS49" s="151"/>
      <c r="RMT49" s="151"/>
      <c r="RMU49" s="151"/>
      <c r="RMV49" s="151"/>
      <c r="RMW49" s="151"/>
      <c r="RMX49" s="151"/>
      <c r="RMY49" s="151"/>
      <c r="RMZ49" s="151"/>
      <c r="RNA49" s="151"/>
      <c r="RNB49" s="151"/>
      <c r="RNC49" s="151"/>
      <c r="RND49" s="151"/>
      <c r="RNE49" s="151"/>
      <c r="RNF49" s="151"/>
      <c r="RNG49" s="151"/>
      <c r="RNH49" s="151"/>
      <c r="RNI49" s="151"/>
      <c r="RNJ49" s="151"/>
      <c r="RNK49" s="151"/>
      <c r="RNL49" s="151"/>
      <c r="RNM49" s="151"/>
      <c r="RNN49" s="151"/>
      <c r="RNO49" s="151"/>
      <c r="RNP49" s="151"/>
      <c r="RNQ49" s="151"/>
      <c r="RNR49" s="151"/>
      <c r="RNS49" s="151"/>
      <c r="RNT49" s="151"/>
      <c r="RNU49" s="151"/>
      <c r="RNV49" s="151"/>
      <c r="RNW49" s="151"/>
      <c r="RNX49" s="151"/>
      <c r="RNY49" s="151"/>
      <c r="RNZ49" s="151"/>
      <c r="ROA49" s="151"/>
      <c r="ROB49" s="151"/>
      <c r="ROC49" s="151"/>
      <c r="ROD49" s="151"/>
      <c r="ROE49" s="151"/>
      <c r="ROF49" s="151"/>
      <c r="ROG49" s="151"/>
      <c r="ROH49" s="151"/>
      <c r="ROI49" s="151"/>
      <c r="ROJ49" s="151"/>
      <c r="ROK49" s="151"/>
      <c r="ROL49" s="151"/>
      <c r="ROM49" s="151"/>
      <c r="RON49" s="151"/>
      <c r="ROO49" s="151"/>
      <c r="ROP49" s="151"/>
      <c r="ROQ49" s="151"/>
      <c r="ROR49" s="151"/>
      <c r="ROS49" s="151"/>
      <c r="ROT49" s="151"/>
      <c r="ROU49" s="151"/>
      <c r="ROV49" s="151"/>
      <c r="ROW49" s="151"/>
      <c r="ROX49" s="151"/>
      <c r="ROY49" s="151"/>
      <c r="ROZ49" s="151"/>
      <c r="RPA49" s="151"/>
      <c r="RPB49" s="151"/>
      <c r="RPC49" s="151"/>
      <c r="RPD49" s="151"/>
      <c r="RPE49" s="151"/>
      <c r="RPF49" s="151"/>
      <c r="RPG49" s="151"/>
      <c r="RPH49" s="151"/>
      <c r="RPI49" s="151"/>
      <c r="RPJ49" s="151"/>
      <c r="RPK49" s="151"/>
      <c r="RPL49" s="151"/>
      <c r="RPM49" s="151"/>
      <c r="RPN49" s="151"/>
      <c r="RPO49" s="151"/>
      <c r="RPP49" s="151"/>
      <c r="RPQ49" s="151"/>
      <c r="RPR49" s="151"/>
      <c r="RPS49" s="151"/>
      <c r="RPT49" s="151"/>
      <c r="RPU49" s="151"/>
      <c r="RPV49" s="151"/>
      <c r="RPW49" s="151"/>
      <c r="RPX49" s="151"/>
      <c r="RPY49" s="151"/>
      <c r="RPZ49" s="151"/>
      <c r="RQA49" s="151"/>
      <c r="RQB49" s="151"/>
      <c r="RQC49" s="151"/>
      <c r="RQD49" s="151"/>
      <c r="RQE49" s="151"/>
      <c r="RQF49" s="151"/>
      <c r="RQG49" s="151"/>
      <c r="RQH49" s="151"/>
      <c r="RQI49" s="151"/>
      <c r="RQJ49" s="151"/>
      <c r="RQK49" s="151"/>
      <c r="RQL49" s="151"/>
      <c r="RQM49" s="151"/>
      <c r="RQN49" s="151"/>
      <c r="RQO49" s="151"/>
      <c r="RQP49" s="151"/>
      <c r="RQQ49" s="151"/>
      <c r="RQR49" s="151"/>
      <c r="RQS49" s="151"/>
      <c r="RQT49" s="151"/>
      <c r="RQU49" s="151"/>
      <c r="RQV49" s="151"/>
      <c r="RQW49" s="151"/>
      <c r="RQX49" s="151"/>
      <c r="RQY49" s="151"/>
      <c r="RQZ49" s="151"/>
      <c r="RRA49" s="151"/>
      <c r="RRB49" s="151"/>
      <c r="RRC49" s="151"/>
      <c r="RRD49" s="151"/>
      <c r="RRE49" s="151"/>
      <c r="RRF49" s="151"/>
      <c r="RRG49" s="151"/>
      <c r="RRH49" s="151"/>
      <c r="RRI49" s="151"/>
      <c r="RRJ49" s="151"/>
      <c r="RRK49" s="151"/>
      <c r="RRL49" s="151"/>
      <c r="RRM49" s="151"/>
      <c r="RRN49" s="151"/>
      <c r="RRO49" s="151"/>
      <c r="RRP49" s="151"/>
      <c r="RRQ49" s="151"/>
      <c r="RRR49" s="151"/>
      <c r="RRS49" s="151"/>
      <c r="RRT49" s="151"/>
      <c r="RRU49" s="151"/>
      <c r="RRV49" s="151"/>
      <c r="RRW49" s="151"/>
      <c r="RRX49" s="151"/>
      <c r="RRY49" s="151"/>
      <c r="RRZ49" s="151"/>
      <c r="RSA49" s="151"/>
      <c r="RSB49" s="151"/>
      <c r="RSC49" s="151"/>
      <c r="RSD49" s="151"/>
      <c r="RSE49" s="151"/>
      <c r="RSF49" s="151"/>
      <c r="RSG49" s="151"/>
      <c r="RSH49" s="151"/>
      <c r="RSI49" s="151"/>
      <c r="RSJ49" s="151"/>
      <c r="RSK49" s="151"/>
      <c r="RSL49" s="151"/>
      <c r="RSM49" s="151"/>
      <c r="RSN49" s="151"/>
      <c r="RSO49" s="151"/>
      <c r="RSP49" s="151"/>
      <c r="RSQ49" s="151"/>
      <c r="RSR49" s="151"/>
      <c r="RSS49" s="151"/>
      <c r="RST49" s="151"/>
      <c r="RSU49" s="151"/>
      <c r="RSV49" s="151"/>
      <c r="RSW49" s="151"/>
      <c r="RSX49" s="151"/>
      <c r="RSY49" s="151"/>
      <c r="RSZ49" s="151"/>
      <c r="RTA49" s="151"/>
      <c r="RTB49" s="151"/>
      <c r="RTC49" s="151"/>
      <c r="RTD49" s="151"/>
      <c r="RTE49" s="151"/>
      <c r="RTF49" s="151"/>
      <c r="RTG49" s="151"/>
      <c r="RTH49" s="151"/>
      <c r="RTI49" s="151"/>
      <c r="RTJ49" s="151"/>
      <c r="RTK49" s="151"/>
      <c r="RTL49" s="151"/>
      <c r="RTM49" s="151"/>
      <c r="RTN49" s="151"/>
      <c r="RTO49" s="151"/>
      <c r="RTP49" s="151"/>
      <c r="RTQ49" s="151"/>
      <c r="RTR49" s="151"/>
      <c r="RTS49" s="151"/>
      <c r="RTT49" s="151"/>
      <c r="RTU49" s="151"/>
      <c r="RTV49" s="151"/>
      <c r="RTW49" s="151"/>
      <c r="RTX49" s="151"/>
      <c r="RTY49" s="151"/>
      <c r="RTZ49" s="151"/>
      <c r="RUA49" s="151"/>
      <c r="RUB49" s="151"/>
      <c r="RUC49" s="151"/>
      <c r="RUD49" s="151"/>
      <c r="RUE49" s="151"/>
      <c r="RUF49" s="151"/>
      <c r="RUG49" s="151"/>
      <c r="RUH49" s="151"/>
      <c r="RUI49" s="151"/>
      <c r="RUJ49" s="151"/>
      <c r="RUK49" s="151"/>
      <c r="RUL49" s="151"/>
      <c r="RUM49" s="151"/>
      <c r="RUN49" s="151"/>
      <c r="RUO49" s="151"/>
      <c r="RUP49" s="151"/>
      <c r="RUQ49" s="151"/>
      <c r="RUR49" s="151"/>
      <c r="RUS49" s="151"/>
      <c r="RUT49" s="151"/>
      <c r="RUU49" s="151"/>
      <c r="RUV49" s="151"/>
      <c r="RUW49" s="151"/>
      <c r="RUX49" s="151"/>
      <c r="RUY49" s="151"/>
      <c r="RUZ49" s="151"/>
      <c r="RVA49" s="151"/>
      <c r="RVB49" s="151"/>
      <c r="RVC49" s="151"/>
      <c r="RVD49" s="151"/>
      <c r="RVE49" s="151"/>
      <c r="RVF49" s="151"/>
      <c r="RVG49" s="151"/>
      <c r="RVH49" s="151"/>
      <c r="RVI49" s="151"/>
      <c r="RVJ49" s="151"/>
      <c r="RVK49" s="151"/>
      <c r="RVL49" s="151"/>
      <c r="RVM49" s="151"/>
      <c r="RVN49" s="151"/>
      <c r="RVO49" s="151"/>
      <c r="RVP49" s="151"/>
      <c r="RVQ49" s="151"/>
      <c r="RVR49" s="151"/>
      <c r="RVS49" s="151"/>
      <c r="RVT49" s="151"/>
      <c r="RVU49" s="151"/>
      <c r="RVV49" s="151"/>
      <c r="RVW49" s="151"/>
      <c r="RVX49" s="151"/>
      <c r="RVY49" s="151"/>
      <c r="RVZ49" s="151"/>
      <c r="RWA49" s="151"/>
      <c r="RWB49" s="151"/>
      <c r="RWC49" s="151"/>
      <c r="RWD49" s="151"/>
      <c r="RWE49" s="151"/>
      <c r="RWF49" s="151"/>
      <c r="RWG49" s="151"/>
      <c r="RWH49" s="151"/>
      <c r="RWI49" s="151"/>
      <c r="RWJ49" s="151"/>
      <c r="RWK49" s="151"/>
      <c r="RWL49" s="151"/>
      <c r="RWM49" s="151"/>
      <c r="RWN49" s="151"/>
      <c r="RWO49" s="151"/>
      <c r="RWP49" s="151"/>
      <c r="RWQ49" s="151"/>
      <c r="RWR49" s="151"/>
      <c r="RWS49" s="151"/>
      <c r="RWT49" s="151"/>
      <c r="RWU49" s="151"/>
      <c r="RWV49" s="151"/>
      <c r="RWW49" s="151"/>
      <c r="RWX49" s="151"/>
      <c r="RWY49" s="151"/>
      <c r="RWZ49" s="151"/>
      <c r="RXA49" s="151"/>
      <c r="RXB49" s="151"/>
      <c r="RXC49" s="151"/>
      <c r="RXD49" s="151"/>
      <c r="RXE49" s="151"/>
      <c r="RXF49" s="151"/>
      <c r="RXG49" s="151"/>
      <c r="RXH49" s="151"/>
      <c r="RXI49" s="151"/>
      <c r="RXJ49" s="151"/>
      <c r="RXK49" s="151"/>
      <c r="RXL49" s="151"/>
      <c r="RXM49" s="151"/>
      <c r="RXN49" s="151"/>
      <c r="RXO49" s="151"/>
      <c r="RXP49" s="151"/>
      <c r="RXQ49" s="151"/>
      <c r="RXR49" s="151"/>
      <c r="RXS49" s="151"/>
      <c r="RXT49" s="151"/>
      <c r="RXU49" s="151"/>
      <c r="RXV49" s="151"/>
      <c r="RXW49" s="151"/>
      <c r="RXX49" s="151"/>
      <c r="RXY49" s="151"/>
      <c r="RXZ49" s="151"/>
      <c r="RYA49" s="151"/>
      <c r="RYB49" s="151"/>
      <c r="RYC49" s="151"/>
      <c r="RYD49" s="151"/>
      <c r="RYE49" s="151"/>
      <c r="RYF49" s="151"/>
      <c r="RYG49" s="151"/>
      <c r="RYH49" s="151"/>
      <c r="RYI49" s="151"/>
      <c r="RYJ49" s="151"/>
      <c r="RYK49" s="151"/>
      <c r="RYL49" s="151"/>
      <c r="RYM49" s="151"/>
      <c r="RYN49" s="151"/>
      <c r="RYO49" s="151"/>
      <c r="RYP49" s="151"/>
      <c r="RYQ49" s="151"/>
      <c r="RYR49" s="151"/>
      <c r="RYS49" s="151"/>
      <c r="RYT49" s="151"/>
      <c r="RYU49" s="151"/>
      <c r="RYV49" s="151"/>
      <c r="RYW49" s="151"/>
      <c r="RYX49" s="151"/>
      <c r="RYY49" s="151"/>
      <c r="RYZ49" s="151"/>
      <c r="RZA49" s="151"/>
      <c r="RZB49" s="151"/>
      <c r="RZC49" s="151"/>
      <c r="RZD49" s="151"/>
      <c r="RZE49" s="151"/>
      <c r="RZF49" s="151"/>
      <c r="RZG49" s="151"/>
      <c r="RZH49" s="151"/>
      <c r="RZI49" s="151"/>
      <c r="RZJ49" s="151"/>
      <c r="RZK49" s="151"/>
      <c r="RZL49" s="151"/>
      <c r="RZM49" s="151"/>
      <c r="RZN49" s="151"/>
      <c r="RZO49" s="151"/>
      <c r="RZP49" s="151"/>
      <c r="RZQ49" s="151"/>
      <c r="RZR49" s="151"/>
      <c r="RZS49" s="151"/>
      <c r="RZT49" s="151"/>
      <c r="RZU49" s="151"/>
      <c r="RZV49" s="151"/>
      <c r="RZW49" s="151"/>
      <c r="RZX49" s="151"/>
      <c r="RZY49" s="151"/>
      <c r="RZZ49" s="151"/>
      <c r="SAA49" s="151"/>
      <c r="SAB49" s="151"/>
      <c r="SAC49" s="151"/>
      <c r="SAD49" s="151"/>
      <c r="SAE49" s="151"/>
      <c r="SAF49" s="151"/>
      <c r="SAG49" s="151"/>
      <c r="SAH49" s="151"/>
      <c r="SAI49" s="151"/>
      <c r="SAJ49" s="151"/>
      <c r="SAK49" s="151"/>
      <c r="SAL49" s="151"/>
      <c r="SAM49" s="151"/>
      <c r="SAN49" s="151"/>
      <c r="SAO49" s="151"/>
      <c r="SAP49" s="151"/>
      <c r="SAQ49" s="151"/>
      <c r="SAR49" s="151"/>
      <c r="SAS49" s="151"/>
      <c r="SAT49" s="151"/>
      <c r="SAU49" s="151"/>
      <c r="SAV49" s="151"/>
      <c r="SAW49" s="151"/>
      <c r="SAX49" s="151"/>
      <c r="SAY49" s="151"/>
      <c r="SAZ49" s="151"/>
      <c r="SBA49" s="151"/>
      <c r="SBB49" s="151"/>
      <c r="SBC49" s="151"/>
      <c r="SBD49" s="151"/>
      <c r="SBE49" s="151"/>
      <c r="SBF49" s="151"/>
      <c r="SBG49" s="151"/>
      <c r="SBH49" s="151"/>
      <c r="SBI49" s="151"/>
      <c r="SBJ49" s="151"/>
      <c r="SBK49" s="151"/>
      <c r="SBL49" s="151"/>
      <c r="SBM49" s="151"/>
      <c r="SBN49" s="151"/>
      <c r="SBO49" s="151"/>
      <c r="SBP49" s="151"/>
      <c r="SBQ49" s="151"/>
      <c r="SBR49" s="151"/>
      <c r="SBS49" s="151"/>
      <c r="SBT49" s="151"/>
      <c r="SBU49" s="151"/>
      <c r="SBV49" s="151"/>
      <c r="SBW49" s="151"/>
      <c r="SBX49" s="151"/>
      <c r="SBY49" s="151"/>
      <c r="SBZ49" s="151"/>
      <c r="SCA49" s="151"/>
      <c r="SCB49" s="151"/>
      <c r="SCC49" s="151"/>
      <c r="SCD49" s="151"/>
      <c r="SCE49" s="151"/>
      <c r="SCF49" s="151"/>
      <c r="SCG49" s="151"/>
      <c r="SCH49" s="151"/>
      <c r="SCI49" s="151"/>
      <c r="SCJ49" s="151"/>
      <c r="SCK49" s="151"/>
      <c r="SCL49" s="151"/>
      <c r="SCM49" s="151"/>
      <c r="SCN49" s="151"/>
      <c r="SCO49" s="151"/>
      <c r="SCP49" s="151"/>
      <c r="SCQ49" s="151"/>
      <c r="SCR49" s="151"/>
      <c r="SCS49" s="151"/>
      <c r="SCT49" s="151"/>
      <c r="SCU49" s="151"/>
      <c r="SCV49" s="151"/>
      <c r="SCW49" s="151"/>
      <c r="SCX49" s="151"/>
      <c r="SCY49" s="151"/>
      <c r="SCZ49" s="151"/>
      <c r="SDA49" s="151"/>
      <c r="SDB49" s="151"/>
      <c r="SDC49" s="151"/>
      <c r="SDD49" s="151"/>
      <c r="SDE49" s="151"/>
      <c r="SDF49" s="151"/>
      <c r="SDG49" s="151"/>
      <c r="SDH49" s="151"/>
      <c r="SDI49" s="151"/>
      <c r="SDJ49" s="151"/>
      <c r="SDK49" s="151"/>
      <c r="SDL49" s="151"/>
      <c r="SDM49" s="151"/>
      <c r="SDN49" s="151"/>
      <c r="SDO49" s="151"/>
      <c r="SDP49" s="151"/>
      <c r="SDQ49" s="151"/>
      <c r="SDR49" s="151"/>
      <c r="SDS49" s="151"/>
      <c r="SDT49" s="151"/>
      <c r="SDU49" s="151"/>
      <c r="SDV49" s="151"/>
      <c r="SDW49" s="151"/>
      <c r="SDX49" s="151"/>
      <c r="SDY49" s="151"/>
      <c r="SDZ49" s="151"/>
      <c r="SEA49" s="151"/>
      <c r="SEB49" s="151"/>
      <c r="SEC49" s="151"/>
      <c r="SED49" s="151"/>
      <c r="SEE49" s="151"/>
      <c r="SEF49" s="151"/>
      <c r="SEG49" s="151"/>
      <c r="SEH49" s="151"/>
      <c r="SEI49" s="151"/>
      <c r="SEJ49" s="151"/>
      <c r="SEK49" s="151"/>
      <c r="SEL49" s="151"/>
      <c r="SEM49" s="151"/>
      <c r="SEN49" s="151"/>
      <c r="SEO49" s="151"/>
      <c r="SEP49" s="151"/>
      <c r="SEQ49" s="151"/>
      <c r="SER49" s="151"/>
      <c r="SES49" s="151"/>
      <c r="SET49" s="151"/>
      <c r="SEU49" s="151"/>
      <c r="SEV49" s="151"/>
      <c r="SEW49" s="151"/>
      <c r="SEX49" s="151"/>
      <c r="SEY49" s="151"/>
      <c r="SEZ49" s="151"/>
      <c r="SFA49" s="151"/>
      <c r="SFB49" s="151"/>
      <c r="SFC49" s="151"/>
      <c r="SFD49" s="151"/>
      <c r="SFE49" s="151"/>
      <c r="SFF49" s="151"/>
      <c r="SFG49" s="151"/>
      <c r="SFH49" s="151"/>
      <c r="SFI49" s="151"/>
      <c r="SFJ49" s="151"/>
      <c r="SFK49" s="151"/>
      <c r="SFL49" s="151"/>
      <c r="SFM49" s="151"/>
      <c r="SFN49" s="151"/>
      <c r="SFO49" s="151"/>
      <c r="SFP49" s="151"/>
      <c r="SFQ49" s="151"/>
      <c r="SFR49" s="151"/>
      <c r="SFS49" s="151"/>
      <c r="SFT49" s="151"/>
      <c r="SFU49" s="151"/>
      <c r="SFV49" s="151"/>
      <c r="SFW49" s="151"/>
      <c r="SFX49" s="151"/>
      <c r="SFY49" s="151"/>
      <c r="SFZ49" s="151"/>
      <c r="SGA49" s="151"/>
      <c r="SGB49" s="151"/>
      <c r="SGC49" s="151"/>
      <c r="SGD49" s="151"/>
      <c r="SGE49" s="151"/>
      <c r="SGF49" s="151"/>
      <c r="SGG49" s="151"/>
      <c r="SGH49" s="151"/>
      <c r="SGI49" s="151"/>
      <c r="SGJ49" s="151"/>
      <c r="SGK49" s="151"/>
      <c r="SGL49" s="151"/>
      <c r="SGM49" s="151"/>
      <c r="SGN49" s="151"/>
      <c r="SGO49" s="151"/>
      <c r="SGP49" s="151"/>
      <c r="SGQ49" s="151"/>
      <c r="SGR49" s="151"/>
      <c r="SGS49" s="151"/>
      <c r="SGT49" s="151"/>
      <c r="SGU49" s="151"/>
      <c r="SGV49" s="151"/>
      <c r="SGW49" s="151"/>
      <c r="SGX49" s="151"/>
      <c r="SGY49" s="151"/>
      <c r="SGZ49" s="151"/>
      <c r="SHA49" s="151"/>
      <c r="SHB49" s="151"/>
      <c r="SHC49" s="151"/>
      <c r="SHD49" s="151"/>
      <c r="SHE49" s="151"/>
      <c r="SHF49" s="151"/>
      <c r="SHG49" s="151"/>
      <c r="SHH49" s="151"/>
      <c r="SHI49" s="151"/>
      <c r="SHJ49" s="151"/>
      <c r="SHK49" s="151"/>
      <c r="SHL49" s="151"/>
      <c r="SHM49" s="151"/>
      <c r="SHN49" s="151"/>
      <c r="SHO49" s="151"/>
      <c r="SHP49" s="151"/>
      <c r="SHQ49" s="151"/>
      <c r="SHR49" s="151"/>
      <c r="SHS49" s="151"/>
      <c r="SHT49" s="151"/>
      <c r="SHU49" s="151"/>
      <c r="SHV49" s="151"/>
      <c r="SHW49" s="151"/>
      <c r="SHX49" s="151"/>
      <c r="SHY49" s="151"/>
      <c r="SHZ49" s="151"/>
      <c r="SIA49" s="151"/>
      <c r="SIB49" s="151"/>
      <c r="SIC49" s="151"/>
      <c r="SID49" s="151"/>
      <c r="SIE49" s="151"/>
      <c r="SIF49" s="151"/>
      <c r="SIG49" s="151"/>
      <c r="SIH49" s="151"/>
      <c r="SII49" s="151"/>
      <c r="SIJ49" s="151"/>
      <c r="SIK49" s="151"/>
      <c r="SIL49" s="151"/>
      <c r="SIM49" s="151"/>
      <c r="SIN49" s="151"/>
      <c r="SIO49" s="151"/>
      <c r="SIP49" s="151"/>
      <c r="SIQ49" s="151"/>
      <c r="SIR49" s="151"/>
      <c r="SIS49" s="151"/>
      <c r="SIT49" s="151"/>
      <c r="SIU49" s="151"/>
      <c r="SIV49" s="151"/>
      <c r="SIW49" s="151"/>
      <c r="SIX49" s="151"/>
      <c r="SIY49" s="151"/>
      <c r="SIZ49" s="151"/>
      <c r="SJA49" s="151"/>
      <c r="SJB49" s="151"/>
      <c r="SJC49" s="151"/>
      <c r="SJD49" s="151"/>
      <c r="SJE49" s="151"/>
      <c r="SJF49" s="151"/>
      <c r="SJG49" s="151"/>
      <c r="SJH49" s="151"/>
      <c r="SJI49" s="151"/>
      <c r="SJJ49" s="151"/>
      <c r="SJK49" s="151"/>
      <c r="SJL49" s="151"/>
      <c r="SJM49" s="151"/>
      <c r="SJN49" s="151"/>
      <c r="SJO49" s="151"/>
      <c r="SJP49" s="151"/>
      <c r="SJQ49" s="151"/>
      <c r="SJR49" s="151"/>
      <c r="SJS49" s="151"/>
      <c r="SJT49" s="151"/>
      <c r="SJU49" s="151"/>
      <c r="SJV49" s="151"/>
      <c r="SJW49" s="151"/>
      <c r="SJX49" s="151"/>
      <c r="SJY49" s="151"/>
      <c r="SJZ49" s="151"/>
      <c r="SKA49" s="151"/>
      <c r="SKB49" s="151"/>
      <c r="SKC49" s="151"/>
      <c r="SKD49" s="151"/>
      <c r="SKE49" s="151"/>
      <c r="SKF49" s="151"/>
      <c r="SKG49" s="151"/>
      <c r="SKH49" s="151"/>
      <c r="SKI49" s="151"/>
      <c r="SKJ49" s="151"/>
      <c r="SKK49" s="151"/>
      <c r="SKL49" s="151"/>
      <c r="SKM49" s="151"/>
      <c r="SKN49" s="151"/>
      <c r="SKO49" s="151"/>
      <c r="SKP49" s="151"/>
      <c r="SKQ49" s="151"/>
      <c r="SKR49" s="151"/>
      <c r="SKS49" s="151"/>
      <c r="SKT49" s="151"/>
      <c r="SKU49" s="151"/>
      <c r="SKV49" s="151"/>
      <c r="SKW49" s="151"/>
      <c r="SKX49" s="151"/>
      <c r="SKY49" s="151"/>
      <c r="SKZ49" s="151"/>
      <c r="SLA49" s="151"/>
      <c r="SLB49" s="151"/>
      <c r="SLC49" s="151"/>
      <c r="SLD49" s="151"/>
      <c r="SLE49" s="151"/>
      <c r="SLF49" s="151"/>
      <c r="SLG49" s="151"/>
      <c r="SLH49" s="151"/>
      <c r="SLI49" s="151"/>
      <c r="SLJ49" s="151"/>
      <c r="SLK49" s="151"/>
      <c r="SLL49" s="151"/>
      <c r="SLM49" s="151"/>
      <c r="SLN49" s="151"/>
      <c r="SLO49" s="151"/>
      <c r="SLP49" s="151"/>
      <c r="SLQ49" s="151"/>
      <c r="SLR49" s="151"/>
      <c r="SLS49" s="151"/>
      <c r="SLT49" s="151"/>
      <c r="SLU49" s="151"/>
      <c r="SLV49" s="151"/>
      <c r="SLW49" s="151"/>
      <c r="SLX49" s="151"/>
      <c r="SLY49" s="151"/>
      <c r="SLZ49" s="151"/>
      <c r="SMA49" s="151"/>
      <c r="SMB49" s="151"/>
      <c r="SMC49" s="151"/>
      <c r="SMD49" s="151"/>
      <c r="SME49" s="151"/>
      <c r="SMF49" s="151"/>
      <c r="SMG49" s="151"/>
      <c r="SMH49" s="151"/>
      <c r="SMI49" s="151"/>
      <c r="SMJ49" s="151"/>
      <c r="SMK49" s="151"/>
      <c r="SML49" s="151"/>
      <c r="SMM49" s="151"/>
      <c r="SMN49" s="151"/>
      <c r="SMO49" s="151"/>
      <c r="SMP49" s="151"/>
      <c r="SMQ49" s="151"/>
      <c r="SMR49" s="151"/>
      <c r="SMS49" s="151"/>
      <c r="SMT49" s="151"/>
      <c r="SMU49" s="151"/>
      <c r="SMV49" s="151"/>
      <c r="SMW49" s="151"/>
      <c r="SMX49" s="151"/>
      <c r="SMY49" s="151"/>
      <c r="SMZ49" s="151"/>
      <c r="SNA49" s="151"/>
      <c r="SNB49" s="151"/>
      <c r="SNC49" s="151"/>
      <c r="SND49" s="151"/>
      <c r="SNE49" s="151"/>
      <c r="SNF49" s="151"/>
      <c r="SNG49" s="151"/>
      <c r="SNH49" s="151"/>
      <c r="SNI49" s="151"/>
      <c r="SNJ49" s="151"/>
      <c r="SNK49" s="151"/>
      <c r="SNL49" s="151"/>
      <c r="SNM49" s="151"/>
      <c r="SNN49" s="151"/>
      <c r="SNO49" s="151"/>
      <c r="SNP49" s="151"/>
      <c r="SNQ49" s="151"/>
      <c r="SNR49" s="151"/>
      <c r="SNS49" s="151"/>
      <c r="SNT49" s="151"/>
      <c r="SNU49" s="151"/>
      <c r="SNV49" s="151"/>
      <c r="SNW49" s="151"/>
      <c r="SNX49" s="151"/>
      <c r="SNY49" s="151"/>
      <c r="SNZ49" s="151"/>
      <c r="SOA49" s="151"/>
      <c r="SOB49" s="151"/>
      <c r="SOC49" s="151"/>
      <c r="SOD49" s="151"/>
      <c r="SOE49" s="151"/>
      <c r="SOF49" s="151"/>
      <c r="SOG49" s="151"/>
      <c r="SOH49" s="151"/>
      <c r="SOI49" s="151"/>
      <c r="SOJ49" s="151"/>
      <c r="SOK49" s="151"/>
      <c r="SOL49" s="151"/>
      <c r="SOM49" s="151"/>
      <c r="SON49" s="151"/>
      <c r="SOO49" s="151"/>
      <c r="SOP49" s="151"/>
      <c r="SOQ49" s="151"/>
      <c r="SOR49" s="151"/>
      <c r="SOS49" s="151"/>
      <c r="SOT49" s="151"/>
      <c r="SOU49" s="151"/>
      <c r="SOV49" s="151"/>
      <c r="SOW49" s="151"/>
      <c r="SOX49" s="151"/>
      <c r="SOY49" s="151"/>
      <c r="SOZ49" s="151"/>
      <c r="SPA49" s="151"/>
      <c r="SPB49" s="151"/>
      <c r="SPC49" s="151"/>
      <c r="SPD49" s="151"/>
      <c r="SPE49" s="151"/>
      <c r="SPF49" s="151"/>
      <c r="SPG49" s="151"/>
      <c r="SPH49" s="151"/>
      <c r="SPI49" s="151"/>
      <c r="SPJ49" s="151"/>
      <c r="SPK49" s="151"/>
      <c r="SPL49" s="151"/>
      <c r="SPM49" s="151"/>
      <c r="SPN49" s="151"/>
      <c r="SPO49" s="151"/>
      <c r="SPP49" s="151"/>
      <c r="SPQ49" s="151"/>
      <c r="SPR49" s="151"/>
      <c r="SPS49" s="151"/>
      <c r="SPT49" s="151"/>
      <c r="SPU49" s="151"/>
      <c r="SPV49" s="151"/>
      <c r="SPW49" s="151"/>
      <c r="SPX49" s="151"/>
      <c r="SPY49" s="151"/>
      <c r="SPZ49" s="151"/>
      <c r="SQA49" s="151"/>
      <c r="SQB49" s="151"/>
      <c r="SQC49" s="151"/>
      <c r="SQD49" s="151"/>
      <c r="SQE49" s="151"/>
      <c r="SQF49" s="151"/>
      <c r="SQG49" s="151"/>
      <c r="SQH49" s="151"/>
      <c r="SQI49" s="151"/>
      <c r="SQJ49" s="151"/>
      <c r="SQK49" s="151"/>
      <c r="SQL49" s="151"/>
      <c r="SQM49" s="151"/>
      <c r="SQN49" s="151"/>
      <c r="SQO49" s="151"/>
      <c r="SQP49" s="151"/>
      <c r="SQQ49" s="151"/>
      <c r="SQR49" s="151"/>
      <c r="SQS49" s="151"/>
      <c r="SQT49" s="151"/>
      <c r="SQU49" s="151"/>
      <c r="SQV49" s="151"/>
      <c r="SQW49" s="151"/>
      <c r="SQX49" s="151"/>
      <c r="SQY49" s="151"/>
      <c r="SQZ49" s="151"/>
      <c r="SRA49" s="151"/>
      <c r="SRB49" s="151"/>
      <c r="SRC49" s="151"/>
      <c r="SRD49" s="151"/>
      <c r="SRE49" s="151"/>
      <c r="SRF49" s="151"/>
      <c r="SRG49" s="151"/>
      <c r="SRH49" s="151"/>
      <c r="SRI49" s="151"/>
      <c r="SRJ49" s="151"/>
      <c r="SRK49" s="151"/>
      <c r="SRL49" s="151"/>
      <c r="SRM49" s="151"/>
      <c r="SRN49" s="151"/>
      <c r="SRO49" s="151"/>
      <c r="SRP49" s="151"/>
      <c r="SRQ49" s="151"/>
      <c r="SRR49" s="151"/>
      <c r="SRS49" s="151"/>
      <c r="SRT49" s="151"/>
      <c r="SRU49" s="151"/>
      <c r="SRV49" s="151"/>
      <c r="SRW49" s="151"/>
      <c r="SRX49" s="151"/>
      <c r="SRY49" s="151"/>
      <c r="SRZ49" s="151"/>
      <c r="SSA49" s="151"/>
      <c r="SSB49" s="151"/>
      <c r="SSC49" s="151"/>
      <c r="SSD49" s="151"/>
      <c r="SSE49" s="151"/>
      <c r="SSF49" s="151"/>
      <c r="SSG49" s="151"/>
      <c r="SSH49" s="151"/>
      <c r="SSI49" s="151"/>
      <c r="SSJ49" s="151"/>
      <c r="SSK49" s="151"/>
      <c r="SSL49" s="151"/>
      <c r="SSM49" s="151"/>
      <c r="SSN49" s="151"/>
      <c r="SSO49" s="151"/>
      <c r="SSP49" s="151"/>
      <c r="SSQ49" s="151"/>
      <c r="SSR49" s="151"/>
      <c r="SSS49" s="151"/>
      <c r="SST49" s="151"/>
      <c r="SSU49" s="151"/>
      <c r="SSV49" s="151"/>
      <c r="SSW49" s="151"/>
      <c r="SSX49" s="151"/>
      <c r="SSY49" s="151"/>
      <c r="SSZ49" s="151"/>
      <c r="STA49" s="151"/>
      <c r="STB49" s="151"/>
      <c r="STC49" s="151"/>
      <c r="STD49" s="151"/>
      <c r="STE49" s="151"/>
      <c r="STF49" s="151"/>
      <c r="STG49" s="151"/>
      <c r="STH49" s="151"/>
      <c r="STI49" s="151"/>
      <c r="STJ49" s="151"/>
      <c r="STK49" s="151"/>
      <c r="STL49" s="151"/>
      <c r="STM49" s="151"/>
      <c r="STN49" s="151"/>
      <c r="STO49" s="151"/>
      <c r="STP49" s="151"/>
      <c r="STQ49" s="151"/>
      <c r="STR49" s="151"/>
      <c r="STS49" s="151"/>
      <c r="STT49" s="151"/>
      <c r="STU49" s="151"/>
      <c r="STV49" s="151"/>
      <c r="STW49" s="151"/>
      <c r="STX49" s="151"/>
      <c r="STY49" s="151"/>
      <c r="STZ49" s="151"/>
      <c r="SUA49" s="151"/>
      <c r="SUB49" s="151"/>
      <c r="SUC49" s="151"/>
      <c r="SUD49" s="151"/>
      <c r="SUE49" s="151"/>
      <c r="SUF49" s="151"/>
      <c r="SUG49" s="151"/>
      <c r="SUH49" s="151"/>
      <c r="SUI49" s="151"/>
      <c r="SUJ49" s="151"/>
      <c r="SUK49" s="151"/>
      <c r="SUL49" s="151"/>
      <c r="SUM49" s="151"/>
      <c r="SUN49" s="151"/>
      <c r="SUO49" s="151"/>
      <c r="SUP49" s="151"/>
      <c r="SUQ49" s="151"/>
      <c r="SUR49" s="151"/>
      <c r="SUS49" s="151"/>
      <c r="SUT49" s="151"/>
      <c r="SUU49" s="151"/>
      <c r="SUV49" s="151"/>
      <c r="SUW49" s="151"/>
      <c r="SUX49" s="151"/>
      <c r="SUY49" s="151"/>
      <c r="SUZ49" s="151"/>
      <c r="SVA49" s="151"/>
      <c r="SVB49" s="151"/>
      <c r="SVC49" s="151"/>
      <c r="SVD49" s="151"/>
      <c r="SVE49" s="151"/>
      <c r="SVF49" s="151"/>
      <c r="SVG49" s="151"/>
      <c r="SVH49" s="151"/>
      <c r="SVI49" s="151"/>
      <c r="SVJ49" s="151"/>
      <c r="SVK49" s="151"/>
      <c r="SVL49" s="151"/>
      <c r="SVM49" s="151"/>
      <c r="SVN49" s="151"/>
      <c r="SVO49" s="151"/>
      <c r="SVP49" s="151"/>
      <c r="SVQ49" s="151"/>
      <c r="SVR49" s="151"/>
      <c r="SVS49" s="151"/>
      <c r="SVT49" s="151"/>
      <c r="SVU49" s="151"/>
      <c r="SVV49" s="151"/>
      <c r="SVW49" s="151"/>
      <c r="SVX49" s="151"/>
      <c r="SVY49" s="151"/>
      <c r="SVZ49" s="151"/>
      <c r="SWA49" s="151"/>
      <c r="SWB49" s="151"/>
      <c r="SWC49" s="151"/>
      <c r="SWD49" s="151"/>
      <c r="SWE49" s="151"/>
      <c r="SWF49" s="151"/>
      <c r="SWG49" s="151"/>
      <c r="SWH49" s="151"/>
      <c r="SWI49" s="151"/>
      <c r="SWJ49" s="151"/>
      <c r="SWK49" s="151"/>
      <c r="SWL49" s="151"/>
      <c r="SWM49" s="151"/>
      <c r="SWN49" s="151"/>
      <c r="SWO49" s="151"/>
      <c r="SWP49" s="151"/>
      <c r="SWQ49" s="151"/>
      <c r="SWR49" s="151"/>
      <c r="SWS49" s="151"/>
      <c r="SWT49" s="151"/>
      <c r="SWU49" s="151"/>
      <c r="SWV49" s="151"/>
      <c r="SWW49" s="151"/>
      <c r="SWX49" s="151"/>
      <c r="SWY49" s="151"/>
      <c r="SWZ49" s="151"/>
      <c r="SXA49" s="151"/>
      <c r="SXB49" s="151"/>
      <c r="SXC49" s="151"/>
      <c r="SXD49" s="151"/>
      <c r="SXE49" s="151"/>
      <c r="SXF49" s="151"/>
      <c r="SXG49" s="151"/>
      <c r="SXH49" s="151"/>
      <c r="SXI49" s="151"/>
      <c r="SXJ49" s="151"/>
      <c r="SXK49" s="151"/>
      <c r="SXL49" s="151"/>
      <c r="SXM49" s="151"/>
      <c r="SXN49" s="151"/>
      <c r="SXO49" s="151"/>
      <c r="SXP49" s="151"/>
      <c r="SXQ49" s="151"/>
      <c r="SXR49" s="151"/>
      <c r="SXS49" s="151"/>
      <c r="SXT49" s="151"/>
      <c r="SXU49" s="151"/>
      <c r="SXV49" s="151"/>
      <c r="SXW49" s="151"/>
      <c r="SXX49" s="151"/>
      <c r="SXY49" s="151"/>
      <c r="SXZ49" s="151"/>
      <c r="SYA49" s="151"/>
      <c r="SYB49" s="151"/>
      <c r="SYC49" s="151"/>
      <c r="SYD49" s="151"/>
      <c r="SYE49" s="151"/>
      <c r="SYF49" s="151"/>
      <c r="SYG49" s="151"/>
      <c r="SYH49" s="151"/>
      <c r="SYI49" s="151"/>
      <c r="SYJ49" s="151"/>
      <c r="SYK49" s="151"/>
      <c r="SYL49" s="151"/>
      <c r="SYM49" s="151"/>
      <c r="SYN49" s="151"/>
      <c r="SYO49" s="151"/>
      <c r="SYP49" s="151"/>
      <c r="SYQ49" s="151"/>
      <c r="SYR49" s="151"/>
      <c r="SYS49" s="151"/>
      <c r="SYT49" s="151"/>
      <c r="SYU49" s="151"/>
      <c r="SYV49" s="151"/>
      <c r="SYW49" s="151"/>
      <c r="SYX49" s="151"/>
      <c r="SYY49" s="151"/>
      <c r="SYZ49" s="151"/>
      <c r="SZA49" s="151"/>
      <c r="SZB49" s="151"/>
      <c r="SZC49" s="151"/>
      <c r="SZD49" s="151"/>
      <c r="SZE49" s="151"/>
      <c r="SZF49" s="151"/>
      <c r="SZG49" s="151"/>
      <c r="SZH49" s="151"/>
      <c r="SZI49" s="151"/>
      <c r="SZJ49" s="151"/>
      <c r="SZK49" s="151"/>
      <c r="SZL49" s="151"/>
      <c r="SZM49" s="151"/>
      <c r="SZN49" s="151"/>
      <c r="SZO49" s="151"/>
      <c r="SZP49" s="151"/>
      <c r="SZQ49" s="151"/>
      <c r="SZR49" s="151"/>
      <c r="SZS49" s="151"/>
      <c r="SZT49" s="151"/>
      <c r="SZU49" s="151"/>
      <c r="SZV49" s="151"/>
      <c r="SZW49" s="151"/>
      <c r="SZX49" s="151"/>
      <c r="SZY49" s="151"/>
      <c r="SZZ49" s="151"/>
      <c r="TAA49" s="151"/>
      <c r="TAB49" s="151"/>
      <c r="TAC49" s="151"/>
      <c r="TAD49" s="151"/>
      <c r="TAE49" s="151"/>
      <c r="TAF49" s="151"/>
      <c r="TAG49" s="151"/>
      <c r="TAH49" s="151"/>
      <c r="TAI49" s="151"/>
      <c r="TAJ49" s="151"/>
      <c r="TAK49" s="151"/>
      <c r="TAL49" s="151"/>
      <c r="TAM49" s="151"/>
      <c r="TAN49" s="151"/>
      <c r="TAO49" s="151"/>
      <c r="TAP49" s="151"/>
      <c r="TAQ49" s="151"/>
      <c r="TAR49" s="151"/>
      <c r="TAS49" s="151"/>
      <c r="TAT49" s="151"/>
      <c r="TAU49" s="151"/>
      <c r="TAV49" s="151"/>
      <c r="TAW49" s="151"/>
      <c r="TAX49" s="151"/>
      <c r="TAY49" s="151"/>
      <c r="TAZ49" s="151"/>
      <c r="TBA49" s="151"/>
      <c r="TBB49" s="151"/>
      <c r="TBC49" s="151"/>
      <c r="TBD49" s="151"/>
      <c r="TBE49" s="151"/>
      <c r="TBF49" s="151"/>
      <c r="TBG49" s="151"/>
      <c r="TBH49" s="151"/>
      <c r="TBI49" s="151"/>
      <c r="TBJ49" s="151"/>
      <c r="TBK49" s="151"/>
      <c r="TBL49" s="151"/>
      <c r="TBM49" s="151"/>
      <c r="TBN49" s="151"/>
      <c r="TBO49" s="151"/>
      <c r="TBP49" s="151"/>
      <c r="TBQ49" s="151"/>
      <c r="TBR49" s="151"/>
      <c r="TBS49" s="151"/>
      <c r="TBT49" s="151"/>
      <c r="TBU49" s="151"/>
      <c r="TBV49" s="151"/>
      <c r="TBW49" s="151"/>
      <c r="TBX49" s="151"/>
      <c r="TBY49" s="151"/>
      <c r="TBZ49" s="151"/>
      <c r="TCA49" s="151"/>
      <c r="TCB49" s="151"/>
      <c r="TCC49" s="151"/>
      <c r="TCD49" s="151"/>
      <c r="TCE49" s="151"/>
      <c r="TCF49" s="151"/>
      <c r="TCG49" s="151"/>
      <c r="TCH49" s="151"/>
      <c r="TCI49" s="151"/>
      <c r="TCJ49" s="151"/>
      <c r="TCK49" s="151"/>
      <c r="TCL49" s="151"/>
      <c r="TCM49" s="151"/>
      <c r="TCN49" s="151"/>
      <c r="TCO49" s="151"/>
      <c r="TCP49" s="151"/>
      <c r="TCQ49" s="151"/>
      <c r="TCR49" s="151"/>
      <c r="TCS49" s="151"/>
      <c r="TCT49" s="151"/>
      <c r="TCU49" s="151"/>
      <c r="TCV49" s="151"/>
      <c r="TCW49" s="151"/>
      <c r="TCX49" s="151"/>
      <c r="TCY49" s="151"/>
      <c r="TCZ49" s="151"/>
      <c r="TDA49" s="151"/>
      <c r="TDB49" s="151"/>
      <c r="TDC49" s="151"/>
      <c r="TDD49" s="151"/>
      <c r="TDE49" s="151"/>
      <c r="TDF49" s="151"/>
      <c r="TDG49" s="151"/>
      <c r="TDH49" s="151"/>
      <c r="TDI49" s="151"/>
      <c r="TDJ49" s="151"/>
      <c r="TDK49" s="151"/>
      <c r="TDL49" s="151"/>
      <c r="TDM49" s="151"/>
      <c r="TDN49" s="151"/>
      <c r="TDO49" s="151"/>
      <c r="TDP49" s="151"/>
      <c r="TDQ49" s="151"/>
      <c r="TDR49" s="151"/>
      <c r="TDS49" s="151"/>
      <c r="TDT49" s="151"/>
      <c r="TDU49" s="151"/>
      <c r="TDV49" s="151"/>
      <c r="TDW49" s="151"/>
      <c r="TDX49" s="151"/>
      <c r="TDY49" s="151"/>
      <c r="TDZ49" s="151"/>
      <c r="TEA49" s="151"/>
      <c r="TEB49" s="151"/>
      <c r="TEC49" s="151"/>
      <c r="TED49" s="151"/>
      <c r="TEE49" s="151"/>
      <c r="TEF49" s="151"/>
      <c r="TEG49" s="151"/>
      <c r="TEH49" s="151"/>
      <c r="TEI49" s="151"/>
      <c r="TEJ49" s="151"/>
      <c r="TEK49" s="151"/>
      <c r="TEL49" s="151"/>
      <c r="TEM49" s="151"/>
      <c r="TEN49" s="151"/>
      <c r="TEO49" s="151"/>
      <c r="TEP49" s="151"/>
      <c r="TEQ49" s="151"/>
      <c r="TER49" s="151"/>
      <c r="TES49" s="151"/>
      <c r="TET49" s="151"/>
      <c r="TEU49" s="151"/>
      <c r="TEV49" s="151"/>
      <c r="TEW49" s="151"/>
      <c r="TEX49" s="151"/>
      <c r="TEY49" s="151"/>
      <c r="TEZ49" s="151"/>
      <c r="TFA49" s="151"/>
      <c r="TFB49" s="151"/>
      <c r="TFC49" s="151"/>
      <c r="TFD49" s="151"/>
      <c r="TFE49" s="151"/>
      <c r="TFF49" s="151"/>
      <c r="TFG49" s="151"/>
      <c r="TFH49" s="151"/>
      <c r="TFI49" s="151"/>
      <c r="TFJ49" s="151"/>
      <c r="TFK49" s="151"/>
      <c r="TFL49" s="151"/>
      <c r="TFM49" s="151"/>
      <c r="TFN49" s="151"/>
      <c r="TFO49" s="151"/>
      <c r="TFP49" s="151"/>
      <c r="TFQ49" s="151"/>
      <c r="TFR49" s="151"/>
      <c r="TFS49" s="151"/>
      <c r="TFT49" s="151"/>
      <c r="TFU49" s="151"/>
      <c r="TFV49" s="151"/>
      <c r="TFW49" s="151"/>
      <c r="TFX49" s="151"/>
      <c r="TFY49" s="151"/>
      <c r="TFZ49" s="151"/>
      <c r="TGA49" s="151"/>
      <c r="TGB49" s="151"/>
      <c r="TGC49" s="151"/>
      <c r="TGD49" s="151"/>
      <c r="TGE49" s="151"/>
      <c r="TGF49" s="151"/>
      <c r="TGG49" s="151"/>
      <c r="TGH49" s="151"/>
      <c r="TGI49" s="151"/>
      <c r="TGJ49" s="151"/>
      <c r="TGK49" s="151"/>
      <c r="TGL49" s="151"/>
      <c r="TGM49" s="151"/>
      <c r="TGN49" s="151"/>
      <c r="TGO49" s="151"/>
      <c r="TGP49" s="151"/>
      <c r="TGQ49" s="151"/>
      <c r="TGR49" s="151"/>
      <c r="TGS49" s="151"/>
      <c r="TGT49" s="151"/>
      <c r="TGU49" s="151"/>
      <c r="TGV49" s="151"/>
      <c r="TGW49" s="151"/>
      <c r="TGX49" s="151"/>
      <c r="TGY49" s="151"/>
      <c r="TGZ49" s="151"/>
      <c r="THA49" s="151"/>
      <c r="THB49" s="151"/>
      <c r="THC49" s="151"/>
      <c r="THD49" s="151"/>
      <c r="THE49" s="151"/>
      <c r="THF49" s="151"/>
      <c r="THG49" s="151"/>
      <c r="THH49" s="151"/>
      <c r="THI49" s="151"/>
      <c r="THJ49" s="151"/>
      <c r="THK49" s="151"/>
      <c r="THL49" s="151"/>
      <c r="THM49" s="151"/>
      <c r="THN49" s="151"/>
      <c r="THO49" s="151"/>
      <c r="THP49" s="151"/>
      <c r="THQ49" s="151"/>
      <c r="THR49" s="151"/>
      <c r="THS49" s="151"/>
      <c r="THT49" s="151"/>
      <c r="THU49" s="151"/>
      <c r="THV49" s="151"/>
      <c r="THW49" s="151"/>
      <c r="THX49" s="151"/>
      <c r="THY49" s="151"/>
      <c r="THZ49" s="151"/>
      <c r="TIA49" s="151"/>
      <c r="TIB49" s="151"/>
      <c r="TIC49" s="151"/>
      <c r="TID49" s="151"/>
      <c r="TIE49" s="151"/>
      <c r="TIF49" s="151"/>
      <c r="TIG49" s="151"/>
      <c r="TIH49" s="151"/>
      <c r="TII49" s="151"/>
      <c r="TIJ49" s="151"/>
      <c r="TIK49" s="151"/>
      <c r="TIL49" s="151"/>
      <c r="TIM49" s="151"/>
      <c r="TIN49" s="151"/>
      <c r="TIO49" s="151"/>
      <c r="TIP49" s="151"/>
      <c r="TIQ49" s="151"/>
      <c r="TIR49" s="151"/>
      <c r="TIS49" s="151"/>
      <c r="TIT49" s="151"/>
      <c r="TIU49" s="151"/>
      <c r="TIV49" s="151"/>
      <c r="TIW49" s="151"/>
      <c r="TIX49" s="151"/>
      <c r="TIY49" s="151"/>
      <c r="TIZ49" s="151"/>
      <c r="TJA49" s="151"/>
      <c r="TJB49" s="151"/>
      <c r="TJC49" s="151"/>
      <c r="TJD49" s="151"/>
      <c r="TJE49" s="151"/>
      <c r="TJF49" s="151"/>
      <c r="TJG49" s="151"/>
      <c r="TJH49" s="151"/>
      <c r="TJI49" s="151"/>
      <c r="TJJ49" s="151"/>
      <c r="TJK49" s="151"/>
      <c r="TJL49" s="151"/>
      <c r="TJM49" s="151"/>
      <c r="TJN49" s="151"/>
      <c r="TJO49" s="151"/>
      <c r="TJP49" s="151"/>
      <c r="TJQ49" s="151"/>
      <c r="TJR49" s="151"/>
      <c r="TJS49" s="151"/>
      <c r="TJT49" s="151"/>
      <c r="TJU49" s="151"/>
      <c r="TJV49" s="151"/>
      <c r="TJW49" s="151"/>
      <c r="TJX49" s="151"/>
      <c r="TJY49" s="151"/>
      <c r="TJZ49" s="151"/>
      <c r="TKA49" s="151"/>
      <c r="TKB49" s="151"/>
      <c r="TKC49" s="151"/>
      <c r="TKD49" s="151"/>
      <c r="TKE49" s="151"/>
      <c r="TKF49" s="151"/>
      <c r="TKG49" s="151"/>
      <c r="TKH49" s="151"/>
      <c r="TKI49" s="151"/>
      <c r="TKJ49" s="151"/>
      <c r="TKK49" s="151"/>
      <c r="TKL49" s="151"/>
      <c r="TKM49" s="151"/>
      <c r="TKN49" s="151"/>
      <c r="TKO49" s="151"/>
      <c r="TKP49" s="151"/>
      <c r="TKQ49" s="151"/>
      <c r="TKR49" s="151"/>
      <c r="TKS49" s="151"/>
      <c r="TKT49" s="151"/>
      <c r="TKU49" s="151"/>
      <c r="TKV49" s="151"/>
      <c r="TKW49" s="151"/>
      <c r="TKX49" s="151"/>
      <c r="TKY49" s="151"/>
      <c r="TKZ49" s="151"/>
      <c r="TLA49" s="151"/>
      <c r="TLB49" s="151"/>
      <c r="TLC49" s="151"/>
      <c r="TLD49" s="151"/>
      <c r="TLE49" s="151"/>
      <c r="TLF49" s="151"/>
      <c r="TLG49" s="151"/>
      <c r="TLH49" s="151"/>
      <c r="TLI49" s="151"/>
      <c r="TLJ49" s="151"/>
      <c r="TLK49" s="151"/>
      <c r="TLL49" s="151"/>
      <c r="TLM49" s="151"/>
      <c r="TLN49" s="151"/>
      <c r="TLO49" s="151"/>
      <c r="TLP49" s="151"/>
      <c r="TLQ49" s="151"/>
      <c r="TLR49" s="151"/>
      <c r="TLS49" s="151"/>
      <c r="TLT49" s="151"/>
      <c r="TLU49" s="151"/>
      <c r="TLV49" s="151"/>
      <c r="TLW49" s="151"/>
      <c r="TLX49" s="151"/>
      <c r="TLY49" s="151"/>
      <c r="TLZ49" s="151"/>
      <c r="TMA49" s="151"/>
      <c r="TMB49" s="151"/>
      <c r="TMC49" s="151"/>
      <c r="TMD49" s="151"/>
      <c r="TME49" s="151"/>
      <c r="TMF49" s="151"/>
      <c r="TMG49" s="151"/>
      <c r="TMH49" s="151"/>
      <c r="TMI49" s="151"/>
      <c r="TMJ49" s="151"/>
      <c r="TMK49" s="151"/>
      <c r="TML49" s="151"/>
      <c r="TMM49" s="151"/>
      <c r="TMN49" s="151"/>
      <c r="TMO49" s="151"/>
      <c r="TMP49" s="151"/>
      <c r="TMQ49" s="151"/>
      <c r="TMR49" s="151"/>
      <c r="TMS49" s="151"/>
      <c r="TMT49" s="151"/>
      <c r="TMU49" s="151"/>
      <c r="TMV49" s="151"/>
      <c r="TMW49" s="151"/>
      <c r="TMX49" s="151"/>
      <c r="TMY49" s="151"/>
      <c r="TMZ49" s="151"/>
      <c r="TNA49" s="151"/>
      <c r="TNB49" s="151"/>
      <c r="TNC49" s="151"/>
      <c r="TND49" s="151"/>
      <c r="TNE49" s="151"/>
      <c r="TNF49" s="151"/>
      <c r="TNG49" s="151"/>
      <c r="TNH49" s="151"/>
      <c r="TNI49" s="151"/>
      <c r="TNJ49" s="151"/>
      <c r="TNK49" s="151"/>
      <c r="TNL49" s="151"/>
      <c r="TNM49" s="151"/>
      <c r="TNN49" s="151"/>
      <c r="TNO49" s="151"/>
      <c r="TNP49" s="151"/>
      <c r="TNQ49" s="151"/>
      <c r="TNR49" s="151"/>
      <c r="TNS49" s="151"/>
      <c r="TNT49" s="151"/>
      <c r="TNU49" s="151"/>
      <c r="TNV49" s="151"/>
      <c r="TNW49" s="151"/>
      <c r="TNX49" s="151"/>
      <c r="TNY49" s="151"/>
      <c r="TNZ49" s="151"/>
      <c r="TOA49" s="151"/>
      <c r="TOB49" s="151"/>
      <c r="TOC49" s="151"/>
      <c r="TOD49" s="151"/>
      <c r="TOE49" s="151"/>
      <c r="TOF49" s="151"/>
      <c r="TOG49" s="151"/>
      <c r="TOH49" s="151"/>
      <c r="TOI49" s="151"/>
      <c r="TOJ49" s="151"/>
      <c r="TOK49" s="151"/>
      <c r="TOL49" s="151"/>
      <c r="TOM49" s="151"/>
      <c r="TON49" s="151"/>
      <c r="TOO49" s="151"/>
      <c r="TOP49" s="151"/>
      <c r="TOQ49" s="151"/>
      <c r="TOR49" s="151"/>
      <c r="TOS49" s="151"/>
      <c r="TOT49" s="151"/>
      <c r="TOU49" s="151"/>
      <c r="TOV49" s="151"/>
      <c r="TOW49" s="151"/>
      <c r="TOX49" s="151"/>
      <c r="TOY49" s="151"/>
      <c r="TOZ49" s="151"/>
      <c r="TPA49" s="151"/>
      <c r="TPB49" s="151"/>
      <c r="TPC49" s="151"/>
      <c r="TPD49" s="151"/>
      <c r="TPE49" s="151"/>
      <c r="TPF49" s="151"/>
      <c r="TPG49" s="151"/>
      <c r="TPH49" s="151"/>
      <c r="TPI49" s="151"/>
      <c r="TPJ49" s="151"/>
      <c r="TPK49" s="151"/>
      <c r="TPL49" s="151"/>
      <c r="TPM49" s="151"/>
      <c r="TPN49" s="151"/>
      <c r="TPO49" s="151"/>
      <c r="TPP49" s="151"/>
      <c r="TPQ49" s="151"/>
      <c r="TPR49" s="151"/>
      <c r="TPS49" s="151"/>
      <c r="TPT49" s="151"/>
      <c r="TPU49" s="151"/>
      <c r="TPV49" s="151"/>
      <c r="TPW49" s="151"/>
      <c r="TPX49" s="151"/>
      <c r="TPY49" s="151"/>
      <c r="TPZ49" s="151"/>
      <c r="TQA49" s="151"/>
      <c r="TQB49" s="151"/>
      <c r="TQC49" s="151"/>
      <c r="TQD49" s="151"/>
      <c r="TQE49" s="151"/>
      <c r="TQF49" s="151"/>
      <c r="TQG49" s="151"/>
      <c r="TQH49" s="151"/>
      <c r="TQI49" s="151"/>
      <c r="TQJ49" s="151"/>
      <c r="TQK49" s="151"/>
      <c r="TQL49" s="151"/>
      <c r="TQM49" s="151"/>
      <c r="TQN49" s="151"/>
      <c r="TQO49" s="151"/>
      <c r="TQP49" s="151"/>
      <c r="TQQ49" s="151"/>
      <c r="TQR49" s="151"/>
      <c r="TQS49" s="151"/>
      <c r="TQT49" s="151"/>
      <c r="TQU49" s="151"/>
      <c r="TQV49" s="151"/>
      <c r="TQW49" s="151"/>
      <c r="TQX49" s="151"/>
      <c r="TQY49" s="151"/>
      <c r="TQZ49" s="151"/>
      <c r="TRA49" s="151"/>
      <c r="TRB49" s="151"/>
      <c r="TRC49" s="151"/>
      <c r="TRD49" s="151"/>
      <c r="TRE49" s="151"/>
      <c r="TRF49" s="151"/>
      <c r="TRG49" s="151"/>
      <c r="TRH49" s="151"/>
      <c r="TRI49" s="151"/>
      <c r="TRJ49" s="151"/>
      <c r="TRK49" s="151"/>
      <c r="TRL49" s="151"/>
      <c r="TRM49" s="151"/>
      <c r="TRN49" s="151"/>
      <c r="TRO49" s="151"/>
      <c r="TRP49" s="151"/>
      <c r="TRQ49" s="151"/>
      <c r="TRR49" s="151"/>
      <c r="TRS49" s="151"/>
      <c r="TRT49" s="151"/>
      <c r="TRU49" s="151"/>
      <c r="TRV49" s="151"/>
      <c r="TRW49" s="151"/>
      <c r="TRX49" s="151"/>
      <c r="TRY49" s="151"/>
      <c r="TRZ49" s="151"/>
      <c r="TSA49" s="151"/>
      <c r="TSB49" s="151"/>
      <c r="TSC49" s="151"/>
      <c r="TSD49" s="151"/>
      <c r="TSE49" s="151"/>
      <c r="TSF49" s="151"/>
      <c r="TSG49" s="151"/>
      <c r="TSH49" s="151"/>
      <c r="TSI49" s="151"/>
      <c r="TSJ49" s="151"/>
      <c r="TSK49" s="151"/>
      <c r="TSL49" s="151"/>
      <c r="TSM49" s="151"/>
      <c r="TSN49" s="151"/>
      <c r="TSO49" s="151"/>
      <c r="TSP49" s="151"/>
      <c r="TSQ49" s="151"/>
      <c r="TSR49" s="151"/>
      <c r="TSS49" s="151"/>
      <c r="TST49" s="151"/>
      <c r="TSU49" s="151"/>
      <c r="TSV49" s="151"/>
      <c r="TSW49" s="151"/>
      <c r="TSX49" s="151"/>
      <c r="TSY49" s="151"/>
      <c r="TSZ49" s="151"/>
      <c r="TTA49" s="151"/>
      <c r="TTB49" s="151"/>
      <c r="TTC49" s="151"/>
      <c r="TTD49" s="151"/>
      <c r="TTE49" s="151"/>
      <c r="TTF49" s="151"/>
      <c r="TTG49" s="151"/>
      <c r="TTH49" s="151"/>
      <c r="TTI49" s="151"/>
      <c r="TTJ49" s="151"/>
      <c r="TTK49" s="151"/>
      <c r="TTL49" s="151"/>
      <c r="TTM49" s="151"/>
      <c r="TTN49" s="151"/>
      <c r="TTO49" s="151"/>
      <c r="TTP49" s="151"/>
      <c r="TTQ49" s="151"/>
      <c r="TTR49" s="151"/>
      <c r="TTS49" s="151"/>
      <c r="TTT49" s="151"/>
      <c r="TTU49" s="151"/>
      <c r="TTV49" s="151"/>
      <c r="TTW49" s="151"/>
      <c r="TTX49" s="151"/>
      <c r="TTY49" s="151"/>
      <c r="TTZ49" s="151"/>
      <c r="TUA49" s="151"/>
      <c r="TUB49" s="151"/>
      <c r="TUC49" s="151"/>
      <c r="TUD49" s="151"/>
      <c r="TUE49" s="151"/>
      <c r="TUF49" s="151"/>
      <c r="TUG49" s="151"/>
      <c r="TUH49" s="151"/>
      <c r="TUI49" s="151"/>
      <c r="TUJ49" s="151"/>
      <c r="TUK49" s="151"/>
      <c r="TUL49" s="151"/>
      <c r="TUM49" s="151"/>
      <c r="TUN49" s="151"/>
      <c r="TUO49" s="151"/>
      <c r="TUP49" s="151"/>
      <c r="TUQ49" s="151"/>
      <c r="TUR49" s="151"/>
      <c r="TUS49" s="151"/>
      <c r="TUT49" s="151"/>
      <c r="TUU49" s="151"/>
      <c r="TUV49" s="151"/>
      <c r="TUW49" s="151"/>
      <c r="TUX49" s="151"/>
      <c r="TUY49" s="151"/>
      <c r="TUZ49" s="151"/>
      <c r="TVA49" s="151"/>
      <c r="TVB49" s="151"/>
      <c r="TVC49" s="151"/>
      <c r="TVD49" s="151"/>
      <c r="TVE49" s="151"/>
      <c r="TVF49" s="151"/>
      <c r="TVG49" s="151"/>
      <c r="TVH49" s="151"/>
      <c r="TVI49" s="151"/>
      <c r="TVJ49" s="151"/>
      <c r="TVK49" s="151"/>
      <c r="TVL49" s="151"/>
      <c r="TVM49" s="151"/>
      <c r="TVN49" s="151"/>
      <c r="TVO49" s="151"/>
      <c r="TVP49" s="151"/>
      <c r="TVQ49" s="151"/>
      <c r="TVR49" s="151"/>
      <c r="TVS49" s="151"/>
      <c r="TVT49" s="151"/>
      <c r="TVU49" s="151"/>
      <c r="TVV49" s="151"/>
      <c r="TVW49" s="151"/>
      <c r="TVX49" s="151"/>
      <c r="TVY49" s="151"/>
      <c r="TVZ49" s="151"/>
      <c r="TWA49" s="151"/>
      <c r="TWB49" s="151"/>
      <c r="TWC49" s="151"/>
      <c r="TWD49" s="151"/>
      <c r="TWE49" s="151"/>
      <c r="TWF49" s="151"/>
      <c r="TWG49" s="151"/>
      <c r="TWH49" s="151"/>
      <c r="TWI49" s="151"/>
      <c r="TWJ49" s="151"/>
      <c r="TWK49" s="151"/>
      <c r="TWL49" s="151"/>
      <c r="TWM49" s="151"/>
      <c r="TWN49" s="151"/>
      <c r="TWO49" s="151"/>
      <c r="TWP49" s="151"/>
      <c r="TWQ49" s="151"/>
      <c r="TWR49" s="151"/>
      <c r="TWS49" s="151"/>
      <c r="TWT49" s="151"/>
      <c r="TWU49" s="151"/>
      <c r="TWV49" s="151"/>
      <c r="TWW49" s="151"/>
      <c r="TWX49" s="151"/>
      <c r="TWY49" s="151"/>
      <c r="TWZ49" s="151"/>
      <c r="TXA49" s="151"/>
      <c r="TXB49" s="151"/>
      <c r="TXC49" s="151"/>
      <c r="TXD49" s="151"/>
      <c r="TXE49" s="151"/>
      <c r="TXF49" s="151"/>
      <c r="TXG49" s="151"/>
      <c r="TXH49" s="151"/>
      <c r="TXI49" s="151"/>
      <c r="TXJ49" s="151"/>
      <c r="TXK49" s="151"/>
      <c r="TXL49" s="151"/>
      <c r="TXM49" s="151"/>
      <c r="TXN49" s="151"/>
      <c r="TXO49" s="151"/>
      <c r="TXP49" s="151"/>
      <c r="TXQ49" s="151"/>
      <c r="TXR49" s="151"/>
      <c r="TXS49" s="151"/>
      <c r="TXT49" s="151"/>
      <c r="TXU49" s="151"/>
      <c r="TXV49" s="151"/>
      <c r="TXW49" s="151"/>
      <c r="TXX49" s="151"/>
      <c r="TXY49" s="151"/>
      <c r="TXZ49" s="151"/>
      <c r="TYA49" s="151"/>
      <c r="TYB49" s="151"/>
      <c r="TYC49" s="151"/>
      <c r="TYD49" s="151"/>
      <c r="TYE49" s="151"/>
      <c r="TYF49" s="151"/>
      <c r="TYG49" s="151"/>
      <c r="TYH49" s="151"/>
      <c r="TYI49" s="151"/>
      <c r="TYJ49" s="151"/>
      <c r="TYK49" s="151"/>
      <c r="TYL49" s="151"/>
      <c r="TYM49" s="151"/>
      <c r="TYN49" s="151"/>
      <c r="TYO49" s="151"/>
      <c r="TYP49" s="151"/>
      <c r="TYQ49" s="151"/>
      <c r="TYR49" s="151"/>
      <c r="TYS49" s="151"/>
      <c r="TYT49" s="151"/>
      <c r="TYU49" s="151"/>
      <c r="TYV49" s="151"/>
      <c r="TYW49" s="151"/>
      <c r="TYX49" s="151"/>
      <c r="TYY49" s="151"/>
      <c r="TYZ49" s="151"/>
      <c r="TZA49" s="151"/>
      <c r="TZB49" s="151"/>
      <c r="TZC49" s="151"/>
      <c r="TZD49" s="151"/>
      <c r="TZE49" s="151"/>
      <c r="TZF49" s="151"/>
      <c r="TZG49" s="151"/>
      <c r="TZH49" s="151"/>
      <c r="TZI49" s="151"/>
      <c r="TZJ49" s="151"/>
      <c r="TZK49" s="151"/>
      <c r="TZL49" s="151"/>
      <c r="TZM49" s="151"/>
      <c r="TZN49" s="151"/>
      <c r="TZO49" s="151"/>
      <c r="TZP49" s="151"/>
      <c r="TZQ49" s="151"/>
      <c r="TZR49" s="151"/>
      <c r="TZS49" s="151"/>
      <c r="TZT49" s="151"/>
      <c r="TZU49" s="151"/>
      <c r="TZV49" s="151"/>
      <c r="TZW49" s="151"/>
      <c r="TZX49" s="151"/>
      <c r="TZY49" s="151"/>
      <c r="TZZ49" s="151"/>
      <c r="UAA49" s="151"/>
      <c r="UAB49" s="151"/>
      <c r="UAC49" s="151"/>
      <c r="UAD49" s="151"/>
      <c r="UAE49" s="151"/>
      <c r="UAF49" s="151"/>
      <c r="UAG49" s="151"/>
      <c r="UAH49" s="151"/>
      <c r="UAI49" s="151"/>
      <c r="UAJ49" s="151"/>
      <c r="UAK49" s="151"/>
      <c r="UAL49" s="151"/>
      <c r="UAM49" s="151"/>
      <c r="UAN49" s="151"/>
      <c r="UAO49" s="151"/>
      <c r="UAP49" s="151"/>
      <c r="UAQ49" s="151"/>
      <c r="UAR49" s="151"/>
      <c r="UAS49" s="151"/>
      <c r="UAT49" s="151"/>
      <c r="UAU49" s="151"/>
      <c r="UAV49" s="151"/>
      <c r="UAW49" s="151"/>
      <c r="UAX49" s="151"/>
      <c r="UAY49" s="151"/>
      <c r="UAZ49" s="151"/>
      <c r="UBA49" s="151"/>
      <c r="UBB49" s="151"/>
      <c r="UBC49" s="151"/>
      <c r="UBD49" s="151"/>
      <c r="UBE49" s="151"/>
      <c r="UBF49" s="151"/>
      <c r="UBG49" s="151"/>
      <c r="UBH49" s="151"/>
      <c r="UBI49" s="151"/>
      <c r="UBJ49" s="151"/>
      <c r="UBK49" s="151"/>
      <c r="UBL49" s="151"/>
      <c r="UBM49" s="151"/>
      <c r="UBN49" s="151"/>
      <c r="UBO49" s="151"/>
      <c r="UBP49" s="151"/>
      <c r="UBQ49" s="151"/>
      <c r="UBR49" s="151"/>
      <c r="UBS49" s="151"/>
      <c r="UBT49" s="151"/>
      <c r="UBU49" s="151"/>
      <c r="UBV49" s="151"/>
      <c r="UBW49" s="151"/>
      <c r="UBX49" s="151"/>
      <c r="UBY49" s="151"/>
      <c r="UBZ49" s="151"/>
      <c r="UCA49" s="151"/>
      <c r="UCB49" s="151"/>
      <c r="UCC49" s="151"/>
      <c r="UCD49" s="151"/>
      <c r="UCE49" s="151"/>
      <c r="UCF49" s="151"/>
      <c r="UCG49" s="151"/>
      <c r="UCH49" s="151"/>
      <c r="UCI49" s="151"/>
      <c r="UCJ49" s="151"/>
      <c r="UCK49" s="151"/>
      <c r="UCL49" s="151"/>
      <c r="UCM49" s="151"/>
      <c r="UCN49" s="151"/>
      <c r="UCO49" s="151"/>
      <c r="UCP49" s="151"/>
      <c r="UCQ49" s="151"/>
      <c r="UCR49" s="151"/>
      <c r="UCS49" s="151"/>
      <c r="UCT49" s="151"/>
      <c r="UCU49" s="151"/>
      <c r="UCV49" s="151"/>
      <c r="UCW49" s="151"/>
      <c r="UCX49" s="151"/>
      <c r="UCY49" s="151"/>
      <c r="UCZ49" s="151"/>
      <c r="UDA49" s="151"/>
      <c r="UDB49" s="151"/>
      <c r="UDC49" s="151"/>
      <c r="UDD49" s="151"/>
      <c r="UDE49" s="151"/>
      <c r="UDF49" s="151"/>
      <c r="UDG49" s="151"/>
      <c r="UDH49" s="151"/>
      <c r="UDI49" s="151"/>
      <c r="UDJ49" s="151"/>
      <c r="UDK49" s="151"/>
      <c r="UDL49" s="151"/>
      <c r="UDM49" s="151"/>
      <c r="UDN49" s="151"/>
      <c r="UDO49" s="151"/>
      <c r="UDP49" s="151"/>
      <c r="UDQ49" s="151"/>
      <c r="UDR49" s="151"/>
      <c r="UDS49" s="151"/>
      <c r="UDT49" s="151"/>
      <c r="UDU49" s="151"/>
      <c r="UDV49" s="151"/>
      <c r="UDW49" s="151"/>
      <c r="UDX49" s="151"/>
      <c r="UDY49" s="151"/>
      <c r="UDZ49" s="151"/>
      <c r="UEA49" s="151"/>
      <c r="UEB49" s="151"/>
      <c r="UEC49" s="151"/>
      <c r="UED49" s="151"/>
      <c r="UEE49" s="151"/>
      <c r="UEF49" s="151"/>
      <c r="UEG49" s="151"/>
      <c r="UEH49" s="151"/>
      <c r="UEI49" s="151"/>
      <c r="UEJ49" s="151"/>
      <c r="UEK49" s="151"/>
      <c r="UEL49" s="151"/>
      <c r="UEM49" s="151"/>
      <c r="UEN49" s="151"/>
      <c r="UEO49" s="151"/>
      <c r="UEP49" s="151"/>
      <c r="UEQ49" s="151"/>
      <c r="UER49" s="151"/>
      <c r="UES49" s="151"/>
      <c r="UET49" s="151"/>
      <c r="UEU49" s="151"/>
      <c r="UEV49" s="151"/>
      <c r="UEW49" s="151"/>
      <c r="UEX49" s="151"/>
      <c r="UEY49" s="151"/>
      <c r="UEZ49" s="151"/>
      <c r="UFA49" s="151"/>
      <c r="UFB49" s="151"/>
      <c r="UFC49" s="151"/>
      <c r="UFD49" s="151"/>
      <c r="UFE49" s="151"/>
      <c r="UFF49" s="151"/>
      <c r="UFG49" s="151"/>
      <c r="UFH49" s="151"/>
      <c r="UFI49" s="151"/>
      <c r="UFJ49" s="151"/>
      <c r="UFK49" s="151"/>
      <c r="UFL49" s="151"/>
      <c r="UFM49" s="151"/>
      <c r="UFN49" s="151"/>
      <c r="UFO49" s="151"/>
      <c r="UFP49" s="151"/>
      <c r="UFQ49" s="151"/>
      <c r="UFR49" s="151"/>
      <c r="UFS49" s="151"/>
      <c r="UFT49" s="151"/>
      <c r="UFU49" s="151"/>
      <c r="UFV49" s="151"/>
      <c r="UFW49" s="151"/>
      <c r="UFX49" s="151"/>
      <c r="UFY49" s="151"/>
      <c r="UFZ49" s="151"/>
      <c r="UGA49" s="151"/>
      <c r="UGB49" s="151"/>
      <c r="UGC49" s="151"/>
      <c r="UGD49" s="151"/>
      <c r="UGE49" s="151"/>
      <c r="UGF49" s="151"/>
      <c r="UGG49" s="151"/>
      <c r="UGH49" s="151"/>
      <c r="UGI49" s="151"/>
      <c r="UGJ49" s="151"/>
      <c r="UGK49" s="151"/>
      <c r="UGL49" s="151"/>
      <c r="UGM49" s="151"/>
      <c r="UGN49" s="151"/>
      <c r="UGO49" s="151"/>
      <c r="UGP49" s="151"/>
      <c r="UGQ49" s="151"/>
      <c r="UGR49" s="151"/>
      <c r="UGS49" s="151"/>
      <c r="UGT49" s="151"/>
      <c r="UGU49" s="151"/>
      <c r="UGV49" s="151"/>
      <c r="UGW49" s="151"/>
      <c r="UGX49" s="151"/>
      <c r="UGY49" s="151"/>
      <c r="UGZ49" s="151"/>
      <c r="UHA49" s="151"/>
      <c r="UHB49" s="151"/>
      <c r="UHC49" s="151"/>
      <c r="UHD49" s="151"/>
      <c r="UHE49" s="151"/>
      <c r="UHF49" s="151"/>
      <c r="UHG49" s="151"/>
      <c r="UHH49" s="151"/>
      <c r="UHI49" s="151"/>
      <c r="UHJ49" s="151"/>
      <c r="UHK49" s="151"/>
      <c r="UHL49" s="151"/>
      <c r="UHM49" s="151"/>
      <c r="UHN49" s="151"/>
      <c r="UHO49" s="151"/>
      <c r="UHP49" s="151"/>
      <c r="UHQ49" s="151"/>
      <c r="UHR49" s="151"/>
      <c r="UHS49" s="151"/>
      <c r="UHT49" s="151"/>
      <c r="UHU49" s="151"/>
      <c r="UHV49" s="151"/>
      <c r="UHW49" s="151"/>
      <c r="UHX49" s="151"/>
      <c r="UHY49" s="151"/>
      <c r="UHZ49" s="151"/>
      <c r="UIA49" s="151"/>
      <c r="UIB49" s="151"/>
      <c r="UIC49" s="151"/>
      <c r="UID49" s="151"/>
      <c r="UIE49" s="151"/>
      <c r="UIF49" s="151"/>
      <c r="UIG49" s="151"/>
      <c r="UIH49" s="151"/>
      <c r="UII49" s="151"/>
      <c r="UIJ49" s="151"/>
      <c r="UIK49" s="151"/>
      <c r="UIL49" s="151"/>
      <c r="UIM49" s="151"/>
      <c r="UIN49" s="151"/>
      <c r="UIO49" s="151"/>
      <c r="UIP49" s="151"/>
      <c r="UIQ49" s="151"/>
      <c r="UIR49" s="151"/>
      <c r="UIS49" s="151"/>
      <c r="UIT49" s="151"/>
      <c r="UIU49" s="151"/>
      <c r="UIV49" s="151"/>
      <c r="UIW49" s="151"/>
      <c r="UIX49" s="151"/>
      <c r="UIY49" s="151"/>
      <c r="UIZ49" s="151"/>
      <c r="UJA49" s="151"/>
      <c r="UJB49" s="151"/>
      <c r="UJC49" s="151"/>
      <c r="UJD49" s="151"/>
      <c r="UJE49" s="151"/>
      <c r="UJF49" s="151"/>
      <c r="UJG49" s="151"/>
      <c r="UJH49" s="151"/>
      <c r="UJI49" s="151"/>
      <c r="UJJ49" s="151"/>
      <c r="UJK49" s="151"/>
      <c r="UJL49" s="151"/>
      <c r="UJM49" s="151"/>
      <c r="UJN49" s="151"/>
      <c r="UJO49" s="151"/>
      <c r="UJP49" s="151"/>
      <c r="UJQ49" s="151"/>
      <c r="UJR49" s="151"/>
      <c r="UJS49" s="151"/>
      <c r="UJT49" s="151"/>
      <c r="UJU49" s="151"/>
      <c r="UJV49" s="151"/>
      <c r="UJW49" s="151"/>
      <c r="UJX49" s="151"/>
      <c r="UJY49" s="151"/>
      <c r="UJZ49" s="151"/>
      <c r="UKA49" s="151"/>
      <c r="UKB49" s="151"/>
      <c r="UKC49" s="151"/>
      <c r="UKD49" s="151"/>
      <c r="UKE49" s="151"/>
      <c r="UKF49" s="151"/>
      <c r="UKG49" s="151"/>
      <c r="UKH49" s="151"/>
      <c r="UKI49" s="151"/>
      <c r="UKJ49" s="151"/>
      <c r="UKK49" s="151"/>
      <c r="UKL49" s="151"/>
      <c r="UKM49" s="151"/>
      <c r="UKN49" s="151"/>
      <c r="UKO49" s="151"/>
      <c r="UKP49" s="151"/>
      <c r="UKQ49" s="151"/>
      <c r="UKR49" s="151"/>
      <c r="UKS49" s="151"/>
      <c r="UKT49" s="151"/>
      <c r="UKU49" s="151"/>
      <c r="UKV49" s="151"/>
      <c r="UKW49" s="151"/>
      <c r="UKX49" s="151"/>
      <c r="UKY49" s="151"/>
      <c r="UKZ49" s="151"/>
      <c r="ULA49" s="151"/>
      <c r="ULB49" s="151"/>
      <c r="ULC49" s="151"/>
      <c r="ULD49" s="151"/>
      <c r="ULE49" s="151"/>
      <c r="ULF49" s="151"/>
      <c r="ULG49" s="151"/>
      <c r="ULH49" s="151"/>
      <c r="ULI49" s="151"/>
      <c r="ULJ49" s="151"/>
      <c r="ULK49" s="151"/>
      <c r="ULL49" s="151"/>
      <c r="ULM49" s="151"/>
      <c r="ULN49" s="151"/>
      <c r="ULO49" s="151"/>
      <c r="ULP49" s="151"/>
      <c r="ULQ49" s="151"/>
      <c r="ULR49" s="151"/>
      <c r="ULS49" s="151"/>
      <c r="ULT49" s="151"/>
      <c r="ULU49" s="151"/>
      <c r="ULV49" s="151"/>
      <c r="ULW49" s="151"/>
      <c r="ULX49" s="151"/>
      <c r="ULY49" s="151"/>
      <c r="ULZ49" s="151"/>
      <c r="UMA49" s="151"/>
      <c r="UMB49" s="151"/>
      <c r="UMC49" s="151"/>
      <c r="UMD49" s="151"/>
      <c r="UME49" s="151"/>
      <c r="UMF49" s="151"/>
      <c r="UMG49" s="151"/>
      <c r="UMH49" s="151"/>
      <c r="UMI49" s="151"/>
      <c r="UMJ49" s="151"/>
      <c r="UMK49" s="151"/>
      <c r="UML49" s="151"/>
      <c r="UMM49" s="151"/>
      <c r="UMN49" s="151"/>
      <c r="UMO49" s="151"/>
      <c r="UMP49" s="151"/>
      <c r="UMQ49" s="151"/>
      <c r="UMR49" s="151"/>
      <c r="UMS49" s="151"/>
      <c r="UMT49" s="151"/>
      <c r="UMU49" s="151"/>
      <c r="UMV49" s="151"/>
      <c r="UMW49" s="151"/>
      <c r="UMX49" s="151"/>
      <c r="UMY49" s="151"/>
      <c r="UMZ49" s="151"/>
      <c r="UNA49" s="151"/>
      <c r="UNB49" s="151"/>
      <c r="UNC49" s="151"/>
      <c r="UND49" s="151"/>
      <c r="UNE49" s="151"/>
      <c r="UNF49" s="151"/>
      <c r="UNG49" s="151"/>
      <c r="UNH49" s="151"/>
      <c r="UNI49" s="151"/>
      <c r="UNJ49" s="151"/>
      <c r="UNK49" s="151"/>
      <c r="UNL49" s="151"/>
      <c r="UNM49" s="151"/>
      <c r="UNN49" s="151"/>
      <c r="UNO49" s="151"/>
      <c r="UNP49" s="151"/>
      <c r="UNQ49" s="151"/>
      <c r="UNR49" s="151"/>
      <c r="UNS49" s="151"/>
      <c r="UNT49" s="151"/>
      <c r="UNU49" s="151"/>
      <c r="UNV49" s="151"/>
      <c r="UNW49" s="151"/>
      <c r="UNX49" s="151"/>
      <c r="UNY49" s="151"/>
      <c r="UNZ49" s="151"/>
      <c r="UOA49" s="151"/>
      <c r="UOB49" s="151"/>
      <c r="UOC49" s="151"/>
      <c r="UOD49" s="151"/>
      <c r="UOE49" s="151"/>
      <c r="UOF49" s="151"/>
      <c r="UOG49" s="151"/>
      <c r="UOH49" s="151"/>
      <c r="UOI49" s="151"/>
      <c r="UOJ49" s="151"/>
      <c r="UOK49" s="151"/>
      <c r="UOL49" s="151"/>
      <c r="UOM49" s="151"/>
      <c r="UON49" s="151"/>
      <c r="UOO49" s="151"/>
      <c r="UOP49" s="151"/>
      <c r="UOQ49" s="151"/>
      <c r="UOR49" s="151"/>
      <c r="UOS49" s="151"/>
      <c r="UOT49" s="151"/>
      <c r="UOU49" s="151"/>
      <c r="UOV49" s="151"/>
      <c r="UOW49" s="151"/>
      <c r="UOX49" s="151"/>
      <c r="UOY49" s="151"/>
      <c r="UOZ49" s="151"/>
      <c r="UPA49" s="151"/>
      <c r="UPB49" s="151"/>
      <c r="UPC49" s="151"/>
      <c r="UPD49" s="151"/>
      <c r="UPE49" s="151"/>
      <c r="UPF49" s="151"/>
      <c r="UPG49" s="151"/>
      <c r="UPH49" s="151"/>
      <c r="UPI49" s="151"/>
      <c r="UPJ49" s="151"/>
      <c r="UPK49" s="151"/>
      <c r="UPL49" s="151"/>
      <c r="UPM49" s="151"/>
      <c r="UPN49" s="151"/>
      <c r="UPO49" s="151"/>
      <c r="UPP49" s="151"/>
      <c r="UPQ49" s="151"/>
      <c r="UPR49" s="151"/>
      <c r="UPS49" s="151"/>
      <c r="UPT49" s="151"/>
      <c r="UPU49" s="151"/>
      <c r="UPV49" s="151"/>
      <c r="UPW49" s="151"/>
      <c r="UPX49" s="151"/>
      <c r="UPY49" s="151"/>
      <c r="UPZ49" s="151"/>
      <c r="UQA49" s="151"/>
      <c r="UQB49" s="151"/>
      <c r="UQC49" s="151"/>
      <c r="UQD49" s="151"/>
      <c r="UQE49" s="151"/>
      <c r="UQF49" s="151"/>
      <c r="UQG49" s="151"/>
      <c r="UQH49" s="151"/>
      <c r="UQI49" s="151"/>
      <c r="UQJ49" s="151"/>
      <c r="UQK49" s="151"/>
      <c r="UQL49" s="151"/>
      <c r="UQM49" s="151"/>
      <c r="UQN49" s="151"/>
      <c r="UQO49" s="151"/>
      <c r="UQP49" s="151"/>
      <c r="UQQ49" s="151"/>
      <c r="UQR49" s="151"/>
      <c r="UQS49" s="151"/>
      <c r="UQT49" s="151"/>
      <c r="UQU49" s="151"/>
      <c r="UQV49" s="151"/>
      <c r="UQW49" s="151"/>
      <c r="UQX49" s="151"/>
      <c r="UQY49" s="151"/>
      <c r="UQZ49" s="151"/>
      <c r="URA49" s="151"/>
      <c r="URB49" s="151"/>
      <c r="URC49" s="151"/>
      <c r="URD49" s="151"/>
      <c r="URE49" s="151"/>
      <c r="URF49" s="151"/>
      <c r="URG49" s="151"/>
      <c r="URH49" s="151"/>
      <c r="URI49" s="151"/>
      <c r="URJ49" s="151"/>
      <c r="URK49" s="151"/>
      <c r="URL49" s="151"/>
      <c r="URM49" s="151"/>
      <c r="URN49" s="151"/>
      <c r="URO49" s="151"/>
      <c r="URP49" s="151"/>
      <c r="URQ49" s="151"/>
      <c r="URR49" s="151"/>
      <c r="URS49" s="151"/>
      <c r="URT49" s="151"/>
      <c r="URU49" s="151"/>
      <c r="URV49" s="151"/>
      <c r="URW49" s="151"/>
      <c r="URX49" s="151"/>
      <c r="URY49" s="151"/>
      <c r="URZ49" s="151"/>
      <c r="USA49" s="151"/>
      <c r="USB49" s="151"/>
      <c r="USC49" s="151"/>
      <c r="USD49" s="151"/>
      <c r="USE49" s="151"/>
      <c r="USF49" s="151"/>
      <c r="USG49" s="151"/>
      <c r="USH49" s="151"/>
      <c r="USI49" s="151"/>
      <c r="USJ49" s="151"/>
      <c r="USK49" s="151"/>
      <c r="USL49" s="151"/>
      <c r="USM49" s="151"/>
      <c r="USN49" s="151"/>
      <c r="USO49" s="151"/>
      <c r="USP49" s="151"/>
      <c r="USQ49" s="151"/>
      <c r="USR49" s="151"/>
      <c r="USS49" s="151"/>
      <c r="UST49" s="151"/>
      <c r="USU49" s="151"/>
      <c r="USV49" s="151"/>
      <c r="USW49" s="151"/>
      <c r="USX49" s="151"/>
      <c r="USY49" s="151"/>
      <c r="USZ49" s="151"/>
      <c r="UTA49" s="151"/>
      <c r="UTB49" s="151"/>
      <c r="UTC49" s="151"/>
      <c r="UTD49" s="151"/>
      <c r="UTE49" s="151"/>
      <c r="UTF49" s="151"/>
      <c r="UTG49" s="151"/>
      <c r="UTH49" s="151"/>
      <c r="UTI49" s="151"/>
      <c r="UTJ49" s="151"/>
      <c r="UTK49" s="151"/>
      <c r="UTL49" s="151"/>
      <c r="UTM49" s="151"/>
      <c r="UTN49" s="151"/>
      <c r="UTO49" s="151"/>
      <c r="UTP49" s="151"/>
      <c r="UTQ49" s="151"/>
      <c r="UTR49" s="151"/>
      <c r="UTS49" s="151"/>
      <c r="UTT49" s="151"/>
      <c r="UTU49" s="151"/>
      <c r="UTV49" s="151"/>
      <c r="UTW49" s="151"/>
      <c r="UTX49" s="151"/>
      <c r="UTY49" s="151"/>
      <c r="UTZ49" s="151"/>
      <c r="UUA49" s="151"/>
      <c r="UUB49" s="151"/>
      <c r="UUC49" s="151"/>
      <c r="UUD49" s="151"/>
      <c r="UUE49" s="151"/>
      <c r="UUF49" s="151"/>
      <c r="UUG49" s="151"/>
      <c r="UUH49" s="151"/>
      <c r="UUI49" s="151"/>
      <c r="UUJ49" s="151"/>
      <c r="UUK49" s="151"/>
      <c r="UUL49" s="151"/>
      <c r="UUM49" s="151"/>
      <c r="UUN49" s="151"/>
      <c r="UUO49" s="151"/>
      <c r="UUP49" s="151"/>
      <c r="UUQ49" s="151"/>
      <c r="UUR49" s="151"/>
      <c r="UUS49" s="151"/>
      <c r="UUT49" s="151"/>
      <c r="UUU49" s="151"/>
      <c r="UUV49" s="151"/>
      <c r="UUW49" s="151"/>
      <c r="UUX49" s="151"/>
      <c r="UUY49" s="151"/>
      <c r="UUZ49" s="151"/>
      <c r="UVA49" s="151"/>
      <c r="UVB49" s="151"/>
      <c r="UVC49" s="151"/>
      <c r="UVD49" s="151"/>
      <c r="UVE49" s="151"/>
      <c r="UVF49" s="151"/>
      <c r="UVG49" s="151"/>
      <c r="UVH49" s="151"/>
      <c r="UVI49" s="151"/>
      <c r="UVJ49" s="151"/>
      <c r="UVK49" s="151"/>
      <c r="UVL49" s="151"/>
      <c r="UVM49" s="151"/>
      <c r="UVN49" s="151"/>
      <c r="UVO49" s="151"/>
      <c r="UVP49" s="151"/>
      <c r="UVQ49" s="151"/>
      <c r="UVR49" s="151"/>
      <c r="UVS49" s="151"/>
      <c r="UVT49" s="151"/>
      <c r="UVU49" s="151"/>
      <c r="UVV49" s="151"/>
      <c r="UVW49" s="151"/>
      <c r="UVX49" s="151"/>
      <c r="UVY49" s="151"/>
      <c r="UVZ49" s="151"/>
      <c r="UWA49" s="151"/>
      <c r="UWB49" s="151"/>
      <c r="UWC49" s="151"/>
      <c r="UWD49" s="151"/>
      <c r="UWE49" s="151"/>
      <c r="UWF49" s="151"/>
      <c r="UWG49" s="151"/>
      <c r="UWH49" s="151"/>
      <c r="UWI49" s="151"/>
      <c r="UWJ49" s="151"/>
      <c r="UWK49" s="151"/>
      <c r="UWL49" s="151"/>
      <c r="UWM49" s="151"/>
      <c r="UWN49" s="151"/>
      <c r="UWO49" s="151"/>
      <c r="UWP49" s="151"/>
      <c r="UWQ49" s="151"/>
      <c r="UWR49" s="151"/>
      <c r="UWS49" s="151"/>
      <c r="UWT49" s="151"/>
      <c r="UWU49" s="151"/>
      <c r="UWV49" s="151"/>
      <c r="UWW49" s="151"/>
      <c r="UWX49" s="151"/>
      <c r="UWY49" s="151"/>
      <c r="UWZ49" s="151"/>
      <c r="UXA49" s="151"/>
      <c r="UXB49" s="151"/>
      <c r="UXC49" s="151"/>
      <c r="UXD49" s="151"/>
      <c r="UXE49" s="151"/>
      <c r="UXF49" s="151"/>
      <c r="UXG49" s="151"/>
      <c r="UXH49" s="151"/>
      <c r="UXI49" s="151"/>
      <c r="UXJ49" s="151"/>
      <c r="UXK49" s="151"/>
      <c r="UXL49" s="151"/>
      <c r="UXM49" s="151"/>
      <c r="UXN49" s="151"/>
      <c r="UXO49" s="151"/>
      <c r="UXP49" s="151"/>
      <c r="UXQ49" s="151"/>
      <c r="UXR49" s="151"/>
      <c r="UXS49" s="151"/>
      <c r="UXT49" s="151"/>
      <c r="UXU49" s="151"/>
      <c r="UXV49" s="151"/>
      <c r="UXW49" s="151"/>
      <c r="UXX49" s="151"/>
      <c r="UXY49" s="151"/>
      <c r="UXZ49" s="151"/>
      <c r="UYA49" s="151"/>
      <c r="UYB49" s="151"/>
      <c r="UYC49" s="151"/>
      <c r="UYD49" s="151"/>
      <c r="UYE49" s="151"/>
      <c r="UYF49" s="151"/>
      <c r="UYG49" s="151"/>
      <c r="UYH49" s="151"/>
      <c r="UYI49" s="151"/>
      <c r="UYJ49" s="151"/>
      <c r="UYK49" s="151"/>
      <c r="UYL49" s="151"/>
      <c r="UYM49" s="151"/>
      <c r="UYN49" s="151"/>
      <c r="UYO49" s="151"/>
      <c r="UYP49" s="151"/>
      <c r="UYQ49" s="151"/>
      <c r="UYR49" s="151"/>
      <c r="UYS49" s="151"/>
      <c r="UYT49" s="151"/>
      <c r="UYU49" s="151"/>
      <c r="UYV49" s="151"/>
      <c r="UYW49" s="151"/>
      <c r="UYX49" s="151"/>
      <c r="UYY49" s="151"/>
      <c r="UYZ49" s="151"/>
      <c r="UZA49" s="151"/>
      <c r="UZB49" s="151"/>
      <c r="UZC49" s="151"/>
      <c r="UZD49" s="151"/>
      <c r="UZE49" s="151"/>
      <c r="UZF49" s="151"/>
      <c r="UZG49" s="151"/>
      <c r="UZH49" s="151"/>
      <c r="UZI49" s="151"/>
      <c r="UZJ49" s="151"/>
      <c r="UZK49" s="151"/>
      <c r="UZL49" s="151"/>
      <c r="UZM49" s="151"/>
      <c r="UZN49" s="151"/>
      <c r="UZO49" s="151"/>
      <c r="UZP49" s="151"/>
      <c r="UZQ49" s="151"/>
      <c r="UZR49" s="151"/>
      <c r="UZS49" s="151"/>
      <c r="UZT49" s="151"/>
      <c r="UZU49" s="151"/>
      <c r="UZV49" s="151"/>
      <c r="UZW49" s="151"/>
      <c r="UZX49" s="151"/>
      <c r="UZY49" s="151"/>
      <c r="UZZ49" s="151"/>
      <c r="VAA49" s="151"/>
      <c r="VAB49" s="151"/>
      <c r="VAC49" s="151"/>
      <c r="VAD49" s="151"/>
      <c r="VAE49" s="151"/>
      <c r="VAF49" s="151"/>
      <c r="VAG49" s="151"/>
      <c r="VAH49" s="151"/>
      <c r="VAI49" s="151"/>
      <c r="VAJ49" s="151"/>
      <c r="VAK49" s="151"/>
      <c r="VAL49" s="151"/>
      <c r="VAM49" s="151"/>
      <c r="VAN49" s="151"/>
      <c r="VAO49" s="151"/>
      <c r="VAP49" s="151"/>
      <c r="VAQ49" s="151"/>
      <c r="VAR49" s="151"/>
      <c r="VAS49" s="151"/>
      <c r="VAT49" s="151"/>
      <c r="VAU49" s="151"/>
      <c r="VAV49" s="151"/>
      <c r="VAW49" s="151"/>
      <c r="VAX49" s="151"/>
      <c r="VAY49" s="151"/>
      <c r="VAZ49" s="151"/>
      <c r="VBA49" s="151"/>
      <c r="VBB49" s="151"/>
      <c r="VBC49" s="151"/>
      <c r="VBD49" s="151"/>
      <c r="VBE49" s="151"/>
      <c r="VBF49" s="151"/>
      <c r="VBG49" s="151"/>
      <c r="VBH49" s="151"/>
      <c r="VBI49" s="151"/>
      <c r="VBJ49" s="151"/>
      <c r="VBK49" s="151"/>
      <c r="VBL49" s="151"/>
      <c r="VBM49" s="151"/>
      <c r="VBN49" s="151"/>
      <c r="VBO49" s="151"/>
      <c r="VBP49" s="151"/>
      <c r="VBQ49" s="151"/>
      <c r="VBR49" s="151"/>
      <c r="VBS49" s="151"/>
      <c r="VBT49" s="151"/>
      <c r="VBU49" s="151"/>
      <c r="VBV49" s="151"/>
      <c r="VBW49" s="151"/>
      <c r="VBX49" s="151"/>
      <c r="VBY49" s="151"/>
      <c r="VBZ49" s="151"/>
      <c r="VCA49" s="151"/>
      <c r="VCB49" s="151"/>
      <c r="VCC49" s="151"/>
      <c r="VCD49" s="151"/>
      <c r="VCE49" s="151"/>
      <c r="VCF49" s="151"/>
      <c r="VCG49" s="151"/>
      <c r="VCH49" s="151"/>
      <c r="VCI49" s="151"/>
      <c r="VCJ49" s="151"/>
      <c r="VCK49" s="151"/>
      <c r="VCL49" s="151"/>
      <c r="VCM49" s="151"/>
      <c r="VCN49" s="151"/>
      <c r="VCO49" s="151"/>
      <c r="VCP49" s="151"/>
      <c r="VCQ49" s="151"/>
      <c r="VCR49" s="151"/>
      <c r="VCS49" s="151"/>
      <c r="VCT49" s="151"/>
      <c r="VCU49" s="151"/>
      <c r="VCV49" s="151"/>
      <c r="VCW49" s="151"/>
      <c r="VCX49" s="151"/>
      <c r="VCY49" s="151"/>
      <c r="VCZ49" s="151"/>
      <c r="VDA49" s="151"/>
      <c r="VDB49" s="151"/>
      <c r="VDC49" s="151"/>
      <c r="VDD49" s="151"/>
      <c r="VDE49" s="151"/>
      <c r="VDF49" s="151"/>
      <c r="VDG49" s="151"/>
      <c r="VDH49" s="151"/>
      <c r="VDI49" s="151"/>
      <c r="VDJ49" s="151"/>
      <c r="VDK49" s="151"/>
      <c r="VDL49" s="151"/>
      <c r="VDM49" s="151"/>
      <c r="VDN49" s="151"/>
      <c r="VDO49" s="151"/>
      <c r="VDP49" s="151"/>
      <c r="VDQ49" s="151"/>
      <c r="VDR49" s="151"/>
      <c r="VDS49" s="151"/>
      <c r="VDT49" s="151"/>
      <c r="VDU49" s="151"/>
      <c r="VDV49" s="151"/>
      <c r="VDW49" s="151"/>
      <c r="VDX49" s="151"/>
      <c r="VDY49" s="151"/>
      <c r="VDZ49" s="151"/>
      <c r="VEA49" s="151"/>
      <c r="VEB49" s="151"/>
      <c r="VEC49" s="151"/>
      <c r="VED49" s="151"/>
      <c r="VEE49" s="151"/>
      <c r="VEF49" s="151"/>
      <c r="VEG49" s="151"/>
      <c r="VEH49" s="151"/>
      <c r="VEI49" s="151"/>
      <c r="VEJ49" s="151"/>
      <c r="VEK49" s="151"/>
      <c r="VEL49" s="151"/>
      <c r="VEM49" s="151"/>
      <c r="VEN49" s="151"/>
      <c r="VEO49" s="151"/>
      <c r="VEP49" s="151"/>
      <c r="VEQ49" s="151"/>
      <c r="VER49" s="151"/>
      <c r="VES49" s="151"/>
      <c r="VET49" s="151"/>
      <c r="VEU49" s="151"/>
      <c r="VEV49" s="151"/>
      <c r="VEW49" s="151"/>
      <c r="VEX49" s="151"/>
      <c r="VEY49" s="151"/>
      <c r="VEZ49" s="151"/>
      <c r="VFA49" s="151"/>
      <c r="VFB49" s="151"/>
      <c r="VFC49" s="151"/>
      <c r="VFD49" s="151"/>
      <c r="VFE49" s="151"/>
      <c r="VFF49" s="151"/>
      <c r="VFG49" s="151"/>
      <c r="VFH49" s="151"/>
      <c r="VFI49" s="151"/>
      <c r="VFJ49" s="151"/>
      <c r="VFK49" s="151"/>
      <c r="VFL49" s="151"/>
      <c r="VFM49" s="151"/>
      <c r="VFN49" s="151"/>
      <c r="VFO49" s="151"/>
      <c r="VFP49" s="151"/>
      <c r="VFQ49" s="151"/>
      <c r="VFR49" s="151"/>
      <c r="VFS49" s="151"/>
      <c r="VFT49" s="151"/>
      <c r="VFU49" s="151"/>
      <c r="VFV49" s="151"/>
      <c r="VFW49" s="151"/>
      <c r="VFX49" s="151"/>
      <c r="VFY49" s="151"/>
      <c r="VFZ49" s="151"/>
      <c r="VGA49" s="151"/>
      <c r="VGB49" s="151"/>
      <c r="VGC49" s="151"/>
      <c r="VGD49" s="151"/>
      <c r="VGE49" s="151"/>
      <c r="VGF49" s="151"/>
      <c r="VGG49" s="151"/>
      <c r="VGH49" s="151"/>
      <c r="VGI49" s="151"/>
      <c r="VGJ49" s="151"/>
      <c r="VGK49" s="151"/>
      <c r="VGL49" s="151"/>
      <c r="VGM49" s="151"/>
      <c r="VGN49" s="151"/>
      <c r="VGO49" s="151"/>
      <c r="VGP49" s="151"/>
      <c r="VGQ49" s="151"/>
      <c r="VGR49" s="151"/>
      <c r="VGS49" s="151"/>
      <c r="VGT49" s="151"/>
      <c r="VGU49" s="151"/>
      <c r="VGV49" s="151"/>
      <c r="VGW49" s="151"/>
      <c r="VGX49" s="151"/>
      <c r="VGY49" s="151"/>
      <c r="VGZ49" s="151"/>
      <c r="VHA49" s="151"/>
      <c r="VHB49" s="151"/>
      <c r="VHC49" s="151"/>
      <c r="VHD49" s="151"/>
      <c r="VHE49" s="151"/>
      <c r="VHF49" s="151"/>
      <c r="VHG49" s="151"/>
      <c r="VHH49" s="151"/>
      <c r="VHI49" s="151"/>
      <c r="VHJ49" s="151"/>
      <c r="VHK49" s="151"/>
      <c r="VHL49" s="151"/>
      <c r="VHM49" s="151"/>
      <c r="VHN49" s="151"/>
      <c r="VHO49" s="151"/>
      <c r="VHP49" s="151"/>
      <c r="VHQ49" s="151"/>
      <c r="VHR49" s="151"/>
      <c r="VHS49" s="151"/>
      <c r="VHT49" s="151"/>
      <c r="VHU49" s="151"/>
      <c r="VHV49" s="151"/>
      <c r="VHW49" s="151"/>
      <c r="VHX49" s="151"/>
      <c r="VHY49" s="151"/>
      <c r="VHZ49" s="151"/>
      <c r="VIA49" s="151"/>
      <c r="VIB49" s="151"/>
      <c r="VIC49" s="151"/>
      <c r="VID49" s="151"/>
      <c r="VIE49" s="151"/>
      <c r="VIF49" s="151"/>
      <c r="VIG49" s="151"/>
      <c r="VIH49" s="151"/>
      <c r="VII49" s="151"/>
      <c r="VIJ49" s="151"/>
      <c r="VIK49" s="151"/>
      <c r="VIL49" s="151"/>
      <c r="VIM49" s="151"/>
      <c r="VIN49" s="151"/>
      <c r="VIO49" s="151"/>
      <c r="VIP49" s="151"/>
      <c r="VIQ49" s="151"/>
      <c r="VIR49" s="151"/>
      <c r="VIS49" s="151"/>
      <c r="VIT49" s="151"/>
      <c r="VIU49" s="151"/>
      <c r="VIV49" s="151"/>
      <c r="VIW49" s="151"/>
      <c r="VIX49" s="151"/>
      <c r="VIY49" s="151"/>
      <c r="VIZ49" s="151"/>
      <c r="VJA49" s="151"/>
      <c r="VJB49" s="151"/>
      <c r="VJC49" s="151"/>
      <c r="VJD49" s="151"/>
      <c r="VJE49" s="151"/>
      <c r="VJF49" s="151"/>
      <c r="VJG49" s="151"/>
      <c r="VJH49" s="151"/>
      <c r="VJI49" s="151"/>
      <c r="VJJ49" s="151"/>
      <c r="VJK49" s="151"/>
      <c r="VJL49" s="151"/>
      <c r="VJM49" s="151"/>
      <c r="VJN49" s="151"/>
      <c r="VJO49" s="151"/>
      <c r="VJP49" s="151"/>
      <c r="VJQ49" s="151"/>
      <c r="VJR49" s="151"/>
      <c r="VJS49" s="151"/>
      <c r="VJT49" s="151"/>
      <c r="VJU49" s="151"/>
      <c r="VJV49" s="151"/>
      <c r="VJW49" s="151"/>
      <c r="VJX49" s="151"/>
      <c r="VJY49" s="151"/>
      <c r="VJZ49" s="151"/>
      <c r="VKA49" s="151"/>
      <c r="VKB49" s="151"/>
      <c r="VKC49" s="151"/>
      <c r="VKD49" s="151"/>
      <c r="VKE49" s="151"/>
      <c r="VKF49" s="151"/>
      <c r="VKG49" s="151"/>
      <c r="VKH49" s="151"/>
      <c r="VKI49" s="151"/>
      <c r="VKJ49" s="151"/>
      <c r="VKK49" s="151"/>
      <c r="VKL49" s="151"/>
      <c r="VKM49" s="151"/>
      <c r="VKN49" s="151"/>
      <c r="VKO49" s="151"/>
      <c r="VKP49" s="151"/>
      <c r="VKQ49" s="151"/>
      <c r="VKR49" s="151"/>
      <c r="VKS49" s="151"/>
      <c r="VKT49" s="151"/>
      <c r="VKU49" s="151"/>
      <c r="VKV49" s="151"/>
      <c r="VKW49" s="151"/>
      <c r="VKX49" s="151"/>
      <c r="VKY49" s="151"/>
      <c r="VKZ49" s="151"/>
      <c r="VLA49" s="151"/>
      <c r="VLB49" s="151"/>
      <c r="VLC49" s="151"/>
      <c r="VLD49" s="151"/>
      <c r="VLE49" s="151"/>
      <c r="VLF49" s="151"/>
      <c r="VLG49" s="151"/>
      <c r="VLH49" s="151"/>
      <c r="VLI49" s="151"/>
      <c r="VLJ49" s="151"/>
      <c r="VLK49" s="151"/>
      <c r="VLL49" s="151"/>
      <c r="VLM49" s="151"/>
      <c r="VLN49" s="151"/>
      <c r="VLO49" s="151"/>
      <c r="VLP49" s="151"/>
      <c r="VLQ49" s="151"/>
      <c r="VLR49" s="151"/>
      <c r="VLS49" s="151"/>
      <c r="VLT49" s="151"/>
      <c r="VLU49" s="151"/>
      <c r="VLV49" s="151"/>
      <c r="VLW49" s="151"/>
      <c r="VLX49" s="151"/>
      <c r="VLY49" s="151"/>
      <c r="VLZ49" s="151"/>
      <c r="VMA49" s="151"/>
      <c r="VMB49" s="151"/>
      <c r="VMC49" s="151"/>
      <c r="VMD49" s="151"/>
      <c r="VME49" s="151"/>
      <c r="VMF49" s="151"/>
      <c r="VMG49" s="151"/>
      <c r="VMH49" s="151"/>
      <c r="VMI49" s="151"/>
      <c r="VMJ49" s="151"/>
      <c r="VMK49" s="151"/>
      <c r="VML49" s="151"/>
      <c r="VMM49" s="151"/>
      <c r="VMN49" s="151"/>
      <c r="VMO49" s="151"/>
      <c r="VMP49" s="151"/>
      <c r="VMQ49" s="151"/>
      <c r="VMR49" s="151"/>
      <c r="VMS49" s="151"/>
      <c r="VMT49" s="151"/>
      <c r="VMU49" s="151"/>
      <c r="VMV49" s="151"/>
      <c r="VMW49" s="151"/>
      <c r="VMX49" s="151"/>
      <c r="VMY49" s="151"/>
      <c r="VMZ49" s="151"/>
      <c r="VNA49" s="151"/>
      <c r="VNB49" s="151"/>
      <c r="VNC49" s="151"/>
      <c r="VND49" s="151"/>
      <c r="VNE49" s="151"/>
      <c r="VNF49" s="151"/>
      <c r="VNG49" s="151"/>
      <c r="VNH49" s="151"/>
      <c r="VNI49" s="151"/>
      <c r="VNJ49" s="151"/>
      <c r="VNK49" s="151"/>
      <c r="VNL49" s="151"/>
      <c r="VNM49" s="151"/>
      <c r="VNN49" s="151"/>
      <c r="VNO49" s="151"/>
      <c r="VNP49" s="151"/>
      <c r="VNQ49" s="151"/>
      <c r="VNR49" s="151"/>
      <c r="VNS49" s="151"/>
      <c r="VNT49" s="151"/>
      <c r="VNU49" s="151"/>
      <c r="VNV49" s="151"/>
      <c r="VNW49" s="151"/>
      <c r="VNX49" s="151"/>
      <c r="VNY49" s="151"/>
      <c r="VNZ49" s="151"/>
      <c r="VOA49" s="151"/>
      <c r="VOB49" s="151"/>
      <c r="VOC49" s="151"/>
      <c r="VOD49" s="151"/>
      <c r="VOE49" s="151"/>
      <c r="VOF49" s="151"/>
      <c r="VOG49" s="151"/>
      <c r="VOH49" s="151"/>
      <c r="VOI49" s="151"/>
      <c r="VOJ49" s="151"/>
      <c r="VOK49" s="151"/>
      <c r="VOL49" s="151"/>
      <c r="VOM49" s="151"/>
      <c r="VON49" s="151"/>
      <c r="VOO49" s="151"/>
      <c r="VOP49" s="151"/>
      <c r="VOQ49" s="151"/>
      <c r="VOR49" s="151"/>
      <c r="VOS49" s="151"/>
      <c r="VOT49" s="151"/>
      <c r="VOU49" s="151"/>
      <c r="VOV49" s="151"/>
      <c r="VOW49" s="151"/>
      <c r="VOX49" s="151"/>
      <c r="VOY49" s="151"/>
      <c r="VOZ49" s="151"/>
      <c r="VPA49" s="151"/>
      <c r="VPB49" s="151"/>
      <c r="VPC49" s="151"/>
      <c r="VPD49" s="151"/>
      <c r="VPE49" s="151"/>
      <c r="VPF49" s="151"/>
      <c r="VPG49" s="151"/>
      <c r="VPH49" s="151"/>
      <c r="VPI49" s="151"/>
      <c r="VPJ49" s="151"/>
      <c r="VPK49" s="151"/>
      <c r="VPL49" s="151"/>
      <c r="VPM49" s="151"/>
      <c r="VPN49" s="151"/>
      <c r="VPO49" s="151"/>
      <c r="VPP49" s="151"/>
      <c r="VPQ49" s="151"/>
      <c r="VPR49" s="151"/>
      <c r="VPS49" s="151"/>
      <c r="VPT49" s="151"/>
      <c r="VPU49" s="151"/>
      <c r="VPV49" s="151"/>
      <c r="VPW49" s="151"/>
      <c r="VPX49" s="151"/>
      <c r="VPY49" s="151"/>
      <c r="VPZ49" s="151"/>
      <c r="VQA49" s="151"/>
      <c r="VQB49" s="151"/>
      <c r="VQC49" s="151"/>
      <c r="VQD49" s="151"/>
      <c r="VQE49" s="151"/>
      <c r="VQF49" s="151"/>
      <c r="VQG49" s="151"/>
      <c r="VQH49" s="151"/>
      <c r="VQI49" s="151"/>
      <c r="VQJ49" s="151"/>
      <c r="VQK49" s="151"/>
      <c r="VQL49" s="151"/>
      <c r="VQM49" s="151"/>
      <c r="VQN49" s="151"/>
      <c r="VQO49" s="151"/>
      <c r="VQP49" s="151"/>
      <c r="VQQ49" s="151"/>
      <c r="VQR49" s="151"/>
      <c r="VQS49" s="151"/>
      <c r="VQT49" s="151"/>
      <c r="VQU49" s="151"/>
      <c r="VQV49" s="151"/>
      <c r="VQW49" s="151"/>
      <c r="VQX49" s="151"/>
      <c r="VQY49" s="151"/>
      <c r="VQZ49" s="151"/>
      <c r="VRA49" s="151"/>
      <c r="VRB49" s="151"/>
      <c r="VRC49" s="151"/>
      <c r="VRD49" s="151"/>
      <c r="VRE49" s="151"/>
      <c r="VRF49" s="151"/>
      <c r="VRG49" s="151"/>
      <c r="VRH49" s="151"/>
      <c r="VRI49" s="151"/>
      <c r="VRJ49" s="151"/>
      <c r="VRK49" s="151"/>
      <c r="VRL49" s="151"/>
      <c r="VRM49" s="151"/>
      <c r="VRN49" s="151"/>
      <c r="VRO49" s="151"/>
      <c r="VRP49" s="151"/>
      <c r="VRQ49" s="151"/>
      <c r="VRR49" s="151"/>
      <c r="VRS49" s="151"/>
      <c r="VRT49" s="151"/>
      <c r="VRU49" s="151"/>
      <c r="VRV49" s="151"/>
      <c r="VRW49" s="151"/>
      <c r="VRX49" s="151"/>
      <c r="VRY49" s="151"/>
      <c r="VRZ49" s="151"/>
      <c r="VSA49" s="151"/>
      <c r="VSB49" s="151"/>
      <c r="VSC49" s="151"/>
      <c r="VSD49" s="151"/>
      <c r="VSE49" s="151"/>
      <c r="VSF49" s="151"/>
      <c r="VSG49" s="151"/>
      <c r="VSH49" s="151"/>
      <c r="VSI49" s="151"/>
      <c r="VSJ49" s="151"/>
      <c r="VSK49" s="151"/>
      <c r="VSL49" s="151"/>
      <c r="VSM49" s="151"/>
      <c r="VSN49" s="151"/>
      <c r="VSO49" s="151"/>
      <c r="VSP49" s="151"/>
      <c r="VSQ49" s="151"/>
      <c r="VSR49" s="151"/>
      <c r="VSS49" s="151"/>
      <c r="VST49" s="151"/>
      <c r="VSU49" s="151"/>
      <c r="VSV49" s="151"/>
      <c r="VSW49" s="151"/>
      <c r="VSX49" s="151"/>
      <c r="VSY49" s="151"/>
      <c r="VSZ49" s="151"/>
      <c r="VTA49" s="151"/>
      <c r="VTB49" s="151"/>
      <c r="VTC49" s="151"/>
      <c r="VTD49" s="151"/>
      <c r="VTE49" s="151"/>
      <c r="VTF49" s="151"/>
      <c r="VTG49" s="151"/>
      <c r="VTH49" s="151"/>
      <c r="VTI49" s="151"/>
      <c r="VTJ49" s="151"/>
      <c r="VTK49" s="151"/>
      <c r="VTL49" s="151"/>
      <c r="VTM49" s="151"/>
      <c r="VTN49" s="151"/>
      <c r="VTO49" s="151"/>
      <c r="VTP49" s="151"/>
      <c r="VTQ49" s="151"/>
      <c r="VTR49" s="151"/>
      <c r="VTS49" s="151"/>
      <c r="VTT49" s="151"/>
      <c r="VTU49" s="151"/>
      <c r="VTV49" s="151"/>
      <c r="VTW49" s="151"/>
      <c r="VTX49" s="151"/>
      <c r="VTY49" s="151"/>
      <c r="VTZ49" s="151"/>
      <c r="VUA49" s="151"/>
      <c r="VUB49" s="151"/>
      <c r="VUC49" s="151"/>
      <c r="VUD49" s="151"/>
      <c r="VUE49" s="151"/>
      <c r="VUF49" s="151"/>
      <c r="VUG49" s="151"/>
      <c r="VUH49" s="151"/>
      <c r="VUI49" s="151"/>
      <c r="VUJ49" s="151"/>
      <c r="VUK49" s="151"/>
      <c r="VUL49" s="151"/>
      <c r="VUM49" s="151"/>
      <c r="VUN49" s="151"/>
      <c r="VUO49" s="151"/>
      <c r="VUP49" s="151"/>
      <c r="VUQ49" s="151"/>
      <c r="VUR49" s="151"/>
      <c r="VUS49" s="151"/>
      <c r="VUT49" s="151"/>
      <c r="VUU49" s="151"/>
      <c r="VUV49" s="151"/>
      <c r="VUW49" s="151"/>
      <c r="VUX49" s="151"/>
      <c r="VUY49" s="151"/>
      <c r="VUZ49" s="151"/>
      <c r="VVA49" s="151"/>
      <c r="VVB49" s="151"/>
      <c r="VVC49" s="151"/>
      <c r="VVD49" s="151"/>
      <c r="VVE49" s="151"/>
      <c r="VVF49" s="151"/>
      <c r="VVG49" s="151"/>
      <c r="VVH49" s="151"/>
      <c r="VVI49" s="151"/>
      <c r="VVJ49" s="151"/>
      <c r="VVK49" s="151"/>
      <c r="VVL49" s="151"/>
      <c r="VVM49" s="151"/>
      <c r="VVN49" s="151"/>
      <c r="VVO49" s="151"/>
      <c r="VVP49" s="151"/>
      <c r="VVQ49" s="151"/>
      <c r="VVR49" s="151"/>
      <c r="VVS49" s="151"/>
      <c r="VVT49" s="151"/>
      <c r="VVU49" s="151"/>
      <c r="VVV49" s="151"/>
      <c r="VVW49" s="151"/>
      <c r="VVX49" s="151"/>
      <c r="VVY49" s="151"/>
      <c r="VVZ49" s="151"/>
      <c r="VWA49" s="151"/>
      <c r="VWB49" s="151"/>
      <c r="VWC49" s="151"/>
      <c r="VWD49" s="151"/>
      <c r="VWE49" s="151"/>
      <c r="VWF49" s="151"/>
      <c r="VWG49" s="151"/>
      <c r="VWH49" s="151"/>
      <c r="VWI49" s="151"/>
      <c r="VWJ49" s="151"/>
      <c r="VWK49" s="151"/>
      <c r="VWL49" s="151"/>
      <c r="VWM49" s="151"/>
      <c r="VWN49" s="151"/>
      <c r="VWO49" s="151"/>
      <c r="VWP49" s="151"/>
      <c r="VWQ49" s="151"/>
      <c r="VWR49" s="151"/>
      <c r="VWS49" s="151"/>
      <c r="VWT49" s="151"/>
      <c r="VWU49" s="151"/>
      <c r="VWV49" s="151"/>
      <c r="VWW49" s="151"/>
      <c r="VWX49" s="151"/>
      <c r="VWY49" s="151"/>
      <c r="VWZ49" s="151"/>
      <c r="VXA49" s="151"/>
      <c r="VXB49" s="151"/>
      <c r="VXC49" s="151"/>
      <c r="VXD49" s="151"/>
      <c r="VXE49" s="151"/>
      <c r="VXF49" s="151"/>
      <c r="VXG49" s="151"/>
      <c r="VXH49" s="151"/>
      <c r="VXI49" s="151"/>
      <c r="VXJ49" s="151"/>
      <c r="VXK49" s="151"/>
      <c r="VXL49" s="151"/>
      <c r="VXM49" s="151"/>
      <c r="VXN49" s="151"/>
      <c r="VXO49" s="151"/>
      <c r="VXP49" s="151"/>
      <c r="VXQ49" s="151"/>
      <c r="VXR49" s="151"/>
      <c r="VXS49" s="151"/>
      <c r="VXT49" s="151"/>
      <c r="VXU49" s="151"/>
      <c r="VXV49" s="151"/>
      <c r="VXW49" s="151"/>
      <c r="VXX49" s="151"/>
      <c r="VXY49" s="151"/>
      <c r="VXZ49" s="151"/>
      <c r="VYA49" s="151"/>
      <c r="VYB49" s="151"/>
      <c r="VYC49" s="151"/>
      <c r="VYD49" s="151"/>
      <c r="VYE49" s="151"/>
      <c r="VYF49" s="151"/>
      <c r="VYG49" s="151"/>
      <c r="VYH49" s="151"/>
      <c r="VYI49" s="151"/>
      <c r="VYJ49" s="151"/>
      <c r="VYK49" s="151"/>
      <c r="VYL49" s="151"/>
      <c r="VYM49" s="151"/>
      <c r="VYN49" s="151"/>
      <c r="VYO49" s="151"/>
      <c r="VYP49" s="151"/>
      <c r="VYQ49" s="151"/>
      <c r="VYR49" s="151"/>
      <c r="VYS49" s="151"/>
      <c r="VYT49" s="151"/>
      <c r="VYU49" s="151"/>
      <c r="VYV49" s="151"/>
      <c r="VYW49" s="151"/>
      <c r="VYX49" s="151"/>
      <c r="VYY49" s="151"/>
      <c r="VYZ49" s="151"/>
      <c r="VZA49" s="151"/>
      <c r="VZB49" s="151"/>
      <c r="VZC49" s="151"/>
      <c r="VZD49" s="151"/>
      <c r="VZE49" s="151"/>
      <c r="VZF49" s="151"/>
      <c r="VZG49" s="151"/>
      <c r="VZH49" s="151"/>
      <c r="VZI49" s="151"/>
      <c r="VZJ49" s="151"/>
      <c r="VZK49" s="151"/>
      <c r="VZL49" s="151"/>
      <c r="VZM49" s="151"/>
      <c r="VZN49" s="151"/>
      <c r="VZO49" s="151"/>
      <c r="VZP49" s="151"/>
      <c r="VZQ49" s="151"/>
      <c r="VZR49" s="151"/>
      <c r="VZS49" s="151"/>
      <c r="VZT49" s="151"/>
      <c r="VZU49" s="151"/>
      <c r="VZV49" s="151"/>
      <c r="VZW49" s="151"/>
      <c r="VZX49" s="151"/>
      <c r="VZY49" s="151"/>
      <c r="VZZ49" s="151"/>
      <c r="WAA49" s="151"/>
      <c r="WAB49" s="151"/>
      <c r="WAC49" s="151"/>
      <c r="WAD49" s="151"/>
      <c r="WAE49" s="151"/>
      <c r="WAF49" s="151"/>
      <c r="WAG49" s="151"/>
      <c r="WAH49" s="151"/>
      <c r="WAI49" s="151"/>
      <c r="WAJ49" s="151"/>
      <c r="WAK49" s="151"/>
      <c r="WAL49" s="151"/>
      <c r="WAM49" s="151"/>
      <c r="WAN49" s="151"/>
      <c r="WAO49" s="151"/>
      <c r="WAP49" s="151"/>
      <c r="WAQ49" s="151"/>
      <c r="WAR49" s="151"/>
      <c r="WAS49" s="151"/>
      <c r="WAT49" s="151"/>
      <c r="WAU49" s="151"/>
      <c r="WAV49" s="151"/>
      <c r="WAW49" s="151"/>
      <c r="WAX49" s="151"/>
      <c r="WAY49" s="151"/>
      <c r="WAZ49" s="151"/>
      <c r="WBA49" s="151"/>
      <c r="WBB49" s="151"/>
      <c r="WBC49" s="151"/>
      <c r="WBD49" s="151"/>
      <c r="WBE49" s="151"/>
      <c r="WBF49" s="151"/>
      <c r="WBG49" s="151"/>
      <c r="WBH49" s="151"/>
      <c r="WBI49" s="151"/>
      <c r="WBJ49" s="151"/>
      <c r="WBK49" s="151"/>
      <c r="WBL49" s="151"/>
      <c r="WBM49" s="151"/>
      <c r="WBN49" s="151"/>
      <c r="WBO49" s="151"/>
      <c r="WBP49" s="151"/>
      <c r="WBQ49" s="151"/>
      <c r="WBR49" s="151"/>
      <c r="WBS49" s="151"/>
      <c r="WBT49" s="151"/>
      <c r="WBU49" s="151"/>
      <c r="WBV49" s="151"/>
      <c r="WBW49" s="151"/>
      <c r="WBX49" s="151"/>
      <c r="WBY49" s="151"/>
      <c r="WBZ49" s="151"/>
      <c r="WCA49" s="151"/>
      <c r="WCB49" s="151"/>
      <c r="WCC49" s="151"/>
      <c r="WCD49" s="151"/>
      <c r="WCE49" s="151"/>
      <c r="WCF49" s="151"/>
      <c r="WCG49" s="151"/>
      <c r="WCH49" s="151"/>
      <c r="WCI49" s="151"/>
      <c r="WCJ49" s="151"/>
      <c r="WCK49" s="151"/>
      <c r="WCL49" s="151"/>
      <c r="WCM49" s="151"/>
      <c r="WCN49" s="151"/>
      <c r="WCO49" s="151"/>
      <c r="WCP49" s="151"/>
      <c r="WCQ49" s="151"/>
      <c r="WCR49" s="151"/>
      <c r="WCS49" s="151"/>
      <c r="WCT49" s="151"/>
      <c r="WCU49" s="151"/>
      <c r="WCV49" s="151"/>
      <c r="WCW49" s="151"/>
      <c r="WCX49" s="151"/>
      <c r="WCY49" s="151"/>
      <c r="WCZ49" s="151"/>
      <c r="WDA49" s="151"/>
      <c r="WDB49" s="151"/>
      <c r="WDC49" s="151"/>
      <c r="WDD49" s="151"/>
      <c r="WDE49" s="151"/>
      <c r="WDF49" s="151"/>
      <c r="WDG49" s="151"/>
      <c r="WDH49" s="151"/>
      <c r="WDI49" s="151"/>
      <c r="WDJ49" s="151"/>
      <c r="WDK49" s="151"/>
      <c r="WDL49" s="151"/>
      <c r="WDM49" s="151"/>
      <c r="WDN49" s="151"/>
      <c r="WDO49" s="151"/>
      <c r="WDP49" s="151"/>
      <c r="WDQ49" s="151"/>
      <c r="WDR49" s="151"/>
      <c r="WDS49" s="151"/>
      <c r="WDT49" s="151"/>
      <c r="WDU49" s="151"/>
      <c r="WDV49" s="151"/>
      <c r="WDW49" s="151"/>
      <c r="WDX49" s="151"/>
      <c r="WDY49" s="151"/>
      <c r="WDZ49" s="151"/>
      <c r="WEA49" s="151"/>
      <c r="WEB49" s="151"/>
      <c r="WEC49" s="151"/>
      <c r="WED49" s="151"/>
      <c r="WEE49" s="151"/>
      <c r="WEF49" s="151"/>
      <c r="WEG49" s="151"/>
      <c r="WEH49" s="151"/>
      <c r="WEI49" s="151"/>
      <c r="WEJ49" s="151"/>
      <c r="WEK49" s="151"/>
      <c r="WEL49" s="151"/>
      <c r="WEM49" s="151"/>
      <c r="WEN49" s="151"/>
      <c r="WEO49" s="151"/>
      <c r="WEP49" s="151"/>
      <c r="WEQ49" s="151"/>
      <c r="WER49" s="151"/>
      <c r="WES49" s="151"/>
      <c r="WET49" s="151"/>
      <c r="WEU49" s="151"/>
      <c r="WEV49" s="151"/>
      <c r="WEW49" s="151"/>
      <c r="WEX49" s="151"/>
      <c r="WEY49" s="151"/>
      <c r="WEZ49" s="151"/>
      <c r="WFA49" s="151"/>
      <c r="WFB49" s="151"/>
      <c r="WFC49" s="151"/>
      <c r="WFD49" s="151"/>
      <c r="WFE49" s="151"/>
      <c r="WFF49" s="151"/>
      <c r="WFG49" s="151"/>
      <c r="WFH49" s="151"/>
      <c r="WFI49" s="151"/>
      <c r="WFJ49" s="151"/>
      <c r="WFK49" s="151"/>
      <c r="WFL49" s="151"/>
      <c r="WFM49" s="151"/>
      <c r="WFN49" s="151"/>
      <c r="WFO49" s="151"/>
      <c r="WFP49" s="151"/>
      <c r="WFQ49" s="151"/>
      <c r="WFR49" s="151"/>
      <c r="WFS49" s="151"/>
      <c r="WFT49" s="151"/>
      <c r="WFU49" s="151"/>
      <c r="WFV49" s="151"/>
      <c r="WFW49" s="151"/>
      <c r="WFX49" s="151"/>
      <c r="WFY49" s="151"/>
      <c r="WFZ49" s="151"/>
      <c r="WGA49" s="151"/>
      <c r="WGB49" s="151"/>
      <c r="WGC49" s="151"/>
      <c r="WGD49" s="151"/>
      <c r="WGE49" s="151"/>
      <c r="WGF49" s="151"/>
      <c r="WGG49" s="151"/>
      <c r="WGH49" s="151"/>
      <c r="WGI49" s="151"/>
      <c r="WGJ49" s="151"/>
      <c r="WGK49" s="151"/>
      <c r="WGL49" s="151"/>
      <c r="WGM49" s="151"/>
      <c r="WGN49" s="151"/>
      <c r="WGO49" s="151"/>
      <c r="WGP49" s="151"/>
      <c r="WGQ49" s="151"/>
      <c r="WGR49" s="151"/>
      <c r="WGS49" s="151"/>
      <c r="WGT49" s="151"/>
      <c r="WGU49" s="151"/>
      <c r="WGV49" s="151"/>
      <c r="WGW49" s="151"/>
      <c r="WGX49" s="151"/>
      <c r="WGY49" s="151"/>
      <c r="WGZ49" s="151"/>
      <c r="WHA49" s="151"/>
      <c r="WHB49" s="151"/>
      <c r="WHC49" s="151"/>
      <c r="WHD49" s="151"/>
      <c r="WHE49" s="151"/>
      <c r="WHF49" s="151"/>
      <c r="WHG49" s="151"/>
      <c r="WHH49" s="151"/>
      <c r="WHI49" s="151"/>
      <c r="WHJ49" s="151"/>
      <c r="WHK49" s="151"/>
      <c r="WHL49" s="151"/>
      <c r="WHM49" s="151"/>
      <c r="WHN49" s="151"/>
      <c r="WHO49" s="151"/>
      <c r="WHP49" s="151"/>
      <c r="WHQ49" s="151"/>
      <c r="WHR49" s="151"/>
      <c r="WHS49" s="151"/>
      <c r="WHT49" s="151"/>
      <c r="WHU49" s="151"/>
      <c r="WHV49" s="151"/>
      <c r="WHW49" s="151"/>
      <c r="WHX49" s="151"/>
      <c r="WHY49" s="151"/>
      <c r="WHZ49" s="151"/>
      <c r="WIA49" s="151"/>
      <c r="WIB49" s="151"/>
      <c r="WIC49" s="151"/>
      <c r="WID49" s="151"/>
      <c r="WIE49" s="151"/>
      <c r="WIF49" s="151"/>
      <c r="WIG49" s="151"/>
      <c r="WIH49" s="151"/>
      <c r="WII49" s="151"/>
      <c r="WIJ49" s="151"/>
      <c r="WIK49" s="151"/>
      <c r="WIL49" s="151"/>
      <c r="WIM49" s="151"/>
      <c r="WIN49" s="151"/>
      <c r="WIO49" s="151"/>
      <c r="WIP49" s="151"/>
      <c r="WIQ49" s="151"/>
      <c r="WIR49" s="151"/>
      <c r="WIS49" s="151"/>
      <c r="WIT49" s="151"/>
      <c r="WIU49" s="151"/>
      <c r="WIV49" s="151"/>
      <c r="WIW49" s="151"/>
      <c r="WIX49" s="151"/>
      <c r="WIY49" s="151"/>
      <c r="WIZ49" s="151"/>
      <c r="WJA49" s="151"/>
      <c r="WJB49" s="151"/>
      <c r="WJC49" s="151"/>
      <c r="WJD49" s="151"/>
      <c r="WJE49" s="151"/>
      <c r="WJF49" s="151"/>
      <c r="WJG49" s="151"/>
      <c r="WJH49" s="151"/>
      <c r="WJI49" s="151"/>
      <c r="WJJ49" s="151"/>
      <c r="WJK49" s="151"/>
      <c r="WJL49" s="151"/>
      <c r="WJM49" s="151"/>
      <c r="WJN49" s="151"/>
      <c r="WJO49" s="151"/>
      <c r="WJP49" s="151"/>
      <c r="WJQ49" s="151"/>
      <c r="WJR49" s="151"/>
      <c r="WJS49" s="151"/>
      <c r="WJT49" s="151"/>
      <c r="WJU49" s="151"/>
      <c r="WJV49" s="151"/>
      <c r="WJW49" s="151"/>
      <c r="WJX49" s="151"/>
      <c r="WJY49" s="151"/>
      <c r="WJZ49" s="151"/>
      <c r="WKA49" s="151"/>
      <c r="WKB49" s="151"/>
      <c r="WKC49" s="151"/>
      <c r="WKD49" s="151"/>
      <c r="WKE49" s="151"/>
      <c r="WKF49" s="151"/>
      <c r="WKG49" s="151"/>
      <c r="WKH49" s="151"/>
      <c r="WKI49" s="151"/>
      <c r="WKJ49" s="151"/>
      <c r="WKK49" s="151"/>
      <c r="WKL49" s="151"/>
      <c r="WKM49" s="151"/>
      <c r="WKN49" s="151"/>
      <c r="WKO49" s="151"/>
      <c r="WKP49" s="151"/>
      <c r="WKQ49" s="151"/>
      <c r="WKR49" s="151"/>
      <c r="WKS49" s="151"/>
      <c r="WKT49" s="151"/>
      <c r="WKU49" s="151"/>
      <c r="WKV49" s="151"/>
      <c r="WKW49" s="151"/>
      <c r="WKX49" s="151"/>
      <c r="WKY49" s="151"/>
      <c r="WKZ49" s="151"/>
      <c r="WLA49" s="151"/>
      <c r="WLB49" s="151"/>
      <c r="WLC49" s="151"/>
      <c r="WLD49" s="151"/>
      <c r="WLE49" s="151"/>
      <c r="WLF49" s="151"/>
      <c r="WLG49" s="151"/>
      <c r="WLH49" s="151"/>
      <c r="WLI49" s="151"/>
      <c r="WLJ49" s="151"/>
      <c r="WLK49" s="151"/>
      <c r="WLL49" s="151"/>
      <c r="WLM49" s="151"/>
      <c r="WLN49" s="151"/>
      <c r="WLO49" s="151"/>
      <c r="WLP49" s="151"/>
      <c r="WLQ49" s="151"/>
      <c r="WLR49" s="151"/>
      <c r="WLS49" s="151"/>
      <c r="WLT49" s="151"/>
      <c r="WLU49" s="151"/>
      <c r="WLV49" s="151"/>
      <c r="WLW49" s="151"/>
      <c r="WLX49" s="151"/>
      <c r="WLY49" s="151"/>
      <c r="WLZ49" s="151"/>
      <c r="WMA49" s="151"/>
      <c r="WMB49" s="151"/>
      <c r="WMC49" s="151"/>
      <c r="WMD49" s="151"/>
      <c r="WME49" s="151"/>
      <c r="WMF49" s="151"/>
      <c r="WMG49" s="151"/>
      <c r="WMH49" s="151"/>
      <c r="WMI49" s="151"/>
      <c r="WMJ49" s="151"/>
      <c r="WMK49" s="151"/>
      <c r="WML49" s="151"/>
      <c r="WMM49" s="151"/>
      <c r="WMN49" s="151"/>
      <c r="WMO49" s="151"/>
      <c r="WMP49" s="151"/>
      <c r="WMQ49" s="151"/>
      <c r="WMR49" s="151"/>
      <c r="WMS49" s="151"/>
      <c r="WMT49" s="151"/>
      <c r="WMU49" s="151"/>
      <c r="WMV49" s="151"/>
      <c r="WMW49" s="151"/>
      <c r="WMX49" s="151"/>
      <c r="WMY49" s="151"/>
      <c r="WMZ49" s="151"/>
      <c r="WNA49" s="151"/>
      <c r="WNB49" s="151"/>
      <c r="WNC49" s="151"/>
      <c r="WND49" s="151"/>
      <c r="WNE49" s="151"/>
      <c r="WNF49" s="151"/>
      <c r="WNG49" s="151"/>
      <c r="WNH49" s="151"/>
      <c r="WNI49" s="151"/>
      <c r="WNJ49" s="151"/>
      <c r="WNK49" s="151"/>
      <c r="WNL49" s="151"/>
      <c r="WNM49" s="151"/>
      <c r="WNN49" s="151"/>
      <c r="WNO49" s="151"/>
      <c r="WNP49" s="151"/>
      <c r="WNQ49" s="151"/>
      <c r="WNR49" s="151"/>
      <c r="WNS49" s="151"/>
      <c r="WNT49" s="151"/>
      <c r="WNU49" s="151"/>
      <c r="WNV49" s="151"/>
      <c r="WNW49" s="151"/>
      <c r="WNX49" s="151"/>
      <c r="WNY49" s="151"/>
      <c r="WNZ49" s="151"/>
      <c r="WOA49" s="151"/>
      <c r="WOB49" s="151"/>
      <c r="WOC49" s="151"/>
      <c r="WOD49" s="151"/>
      <c r="WOE49" s="151"/>
      <c r="WOF49" s="151"/>
      <c r="WOG49" s="151"/>
      <c r="WOH49" s="151"/>
      <c r="WOI49" s="151"/>
      <c r="WOJ49" s="151"/>
      <c r="WOK49" s="151"/>
      <c r="WOL49" s="151"/>
      <c r="WOM49" s="151"/>
      <c r="WON49" s="151"/>
      <c r="WOO49" s="151"/>
      <c r="WOP49" s="151"/>
      <c r="WOQ49" s="151"/>
      <c r="WOR49" s="151"/>
      <c r="WOS49" s="151"/>
      <c r="WOT49" s="151"/>
      <c r="WOU49" s="151"/>
      <c r="WOV49" s="151"/>
      <c r="WOW49" s="151"/>
      <c r="WOX49" s="151"/>
      <c r="WOY49" s="151"/>
      <c r="WOZ49" s="151"/>
      <c r="WPA49" s="151"/>
      <c r="WPB49" s="151"/>
      <c r="WPC49" s="151"/>
      <c r="WPD49" s="151"/>
      <c r="WPE49" s="151"/>
      <c r="WPF49" s="151"/>
      <c r="WPG49" s="151"/>
      <c r="WPH49" s="151"/>
      <c r="WPI49" s="151"/>
      <c r="WPJ49" s="151"/>
      <c r="WPK49" s="151"/>
      <c r="WPL49" s="151"/>
      <c r="WPM49" s="151"/>
      <c r="WPN49" s="151"/>
      <c r="WPO49" s="151"/>
      <c r="WPP49" s="151"/>
      <c r="WPQ49" s="151"/>
      <c r="WPR49" s="151"/>
      <c r="WPS49" s="151"/>
      <c r="WPT49" s="151"/>
      <c r="WPU49" s="151"/>
      <c r="WPV49" s="151"/>
      <c r="WPW49" s="151"/>
      <c r="WPX49" s="151"/>
      <c r="WPY49" s="151"/>
      <c r="WPZ49" s="151"/>
      <c r="WQA49" s="151"/>
      <c r="WQB49" s="151"/>
      <c r="WQC49" s="151"/>
      <c r="WQD49" s="151"/>
      <c r="WQE49" s="151"/>
      <c r="WQF49" s="151"/>
      <c r="WQG49" s="151"/>
      <c r="WQH49" s="151"/>
      <c r="WQI49" s="151"/>
      <c r="WQJ49" s="151"/>
      <c r="WQK49" s="151"/>
      <c r="WQL49" s="151"/>
      <c r="WQM49" s="151"/>
      <c r="WQN49" s="151"/>
      <c r="WQO49" s="151"/>
      <c r="WQP49" s="151"/>
      <c r="WQQ49" s="151"/>
      <c r="WQR49" s="151"/>
      <c r="WQS49" s="151"/>
      <c r="WQT49" s="151"/>
      <c r="WQU49" s="151"/>
      <c r="WQV49" s="151"/>
      <c r="WQW49" s="151"/>
      <c r="WQX49" s="151"/>
      <c r="WQY49" s="151"/>
      <c r="WQZ49" s="151"/>
      <c r="WRA49" s="151"/>
      <c r="WRB49" s="151"/>
      <c r="WRC49" s="151"/>
      <c r="WRD49" s="151"/>
      <c r="WRE49" s="151"/>
      <c r="WRF49" s="151"/>
      <c r="WRG49" s="151"/>
      <c r="WRH49" s="151"/>
      <c r="WRI49" s="151"/>
      <c r="WRJ49" s="151"/>
      <c r="WRK49" s="151"/>
      <c r="WRL49" s="151"/>
      <c r="WRM49" s="151"/>
      <c r="WRN49" s="151"/>
      <c r="WRO49" s="151"/>
      <c r="WRP49" s="151"/>
      <c r="WRQ49" s="151"/>
      <c r="WRR49" s="151"/>
      <c r="WRS49" s="151"/>
      <c r="WRT49" s="151"/>
      <c r="WRU49" s="151"/>
      <c r="WRV49" s="151"/>
      <c r="WRW49" s="151"/>
      <c r="WRX49" s="151"/>
      <c r="WRY49" s="151"/>
      <c r="WRZ49" s="151"/>
      <c r="WSA49" s="151"/>
      <c r="WSB49" s="151"/>
      <c r="WSC49" s="151"/>
      <c r="WSD49" s="151"/>
      <c r="WSE49" s="151"/>
      <c r="WSF49" s="151"/>
      <c r="WSG49" s="151"/>
      <c r="WSH49" s="151"/>
      <c r="WSI49" s="151"/>
      <c r="WSJ49" s="151"/>
      <c r="WSK49" s="151"/>
      <c r="WSL49" s="151"/>
      <c r="WSM49" s="151"/>
      <c r="WSN49" s="151"/>
      <c r="WSO49" s="151"/>
      <c r="WSP49" s="151"/>
      <c r="WSQ49" s="151"/>
      <c r="WSR49" s="151"/>
      <c r="WSS49" s="151"/>
      <c r="WST49" s="151"/>
      <c r="WSU49" s="151"/>
      <c r="WSV49" s="151"/>
      <c r="WSW49" s="151"/>
      <c r="WSX49" s="151"/>
      <c r="WSY49" s="151"/>
      <c r="WSZ49" s="151"/>
      <c r="WTA49" s="151"/>
      <c r="WTB49" s="151"/>
      <c r="WTC49" s="151"/>
      <c r="WTD49" s="151"/>
      <c r="WTE49" s="151"/>
      <c r="WTF49" s="151"/>
      <c r="WTG49" s="151"/>
      <c r="WTH49" s="151"/>
      <c r="WTI49" s="151"/>
      <c r="WTJ49" s="151"/>
      <c r="WTK49" s="151"/>
      <c r="WTL49" s="151"/>
      <c r="WTM49" s="151"/>
      <c r="WTN49" s="151"/>
      <c r="WTO49" s="151"/>
      <c r="WTP49" s="151"/>
      <c r="WTQ49" s="151"/>
      <c r="WTR49" s="151"/>
      <c r="WTS49" s="151"/>
      <c r="WTT49" s="151"/>
      <c r="WTU49" s="151"/>
      <c r="WTV49" s="151"/>
      <c r="WTW49" s="151"/>
      <c r="WTX49" s="151"/>
      <c r="WTY49" s="151"/>
      <c r="WTZ49" s="151"/>
      <c r="WUA49" s="151"/>
      <c r="WUB49" s="151"/>
      <c r="WUC49" s="151"/>
      <c r="WUD49" s="151"/>
      <c r="WUE49" s="151"/>
      <c r="WUF49" s="151"/>
      <c r="WUG49" s="151"/>
      <c r="WUH49" s="151"/>
      <c r="WUI49" s="151"/>
      <c r="WUJ49" s="151"/>
      <c r="WUK49" s="151"/>
      <c r="WUL49" s="151"/>
      <c r="WUM49" s="151"/>
      <c r="WUN49" s="151"/>
      <c r="WUO49" s="151"/>
      <c r="WUP49" s="151"/>
      <c r="WUQ49" s="151"/>
      <c r="WUR49" s="151"/>
      <c r="WUS49" s="151"/>
      <c r="WUT49" s="151"/>
      <c r="WUU49" s="151"/>
      <c r="WUV49" s="151"/>
      <c r="WUW49" s="151"/>
      <c r="WUX49" s="151"/>
      <c r="WUY49" s="151"/>
      <c r="WUZ49" s="151"/>
      <c r="WVA49" s="151"/>
      <c r="WVB49" s="151"/>
      <c r="WVC49" s="151"/>
      <c r="WVD49" s="151"/>
      <c r="WVE49" s="151"/>
      <c r="WVF49" s="151"/>
      <c r="WVG49" s="151"/>
      <c r="WVH49" s="151"/>
      <c r="WVI49" s="151"/>
      <c r="WVJ49" s="151"/>
      <c r="WVK49" s="151"/>
      <c r="WVL49" s="151"/>
      <c r="WVM49" s="151"/>
      <c r="WVN49" s="151"/>
      <c r="WVO49" s="151"/>
      <c r="WVP49" s="151"/>
      <c r="WVQ49" s="151"/>
      <c r="WVR49" s="151"/>
      <c r="WVS49" s="151"/>
      <c r="WVT49" s="151"/>
      <c r="WVU49" s="151"/>
      <c r="WVV49" s="151"/>
      <c r="WVW49" s="151"/>
      <c r="WVX49" s="151"/>
      <c r="WVY49" s="151"/>
      <c r="WVZ49" s="151"/>
      <c r="WWA49" s="151"/>
      <c r="WWB49" s="151"/>
      <c r="WWC49" s="151"/>
      <c r="WWD49" s="151"/>
      <c r="WWE49" s="151"/>
      <c r="WWF49" s="151"/>
      <c r="WWG49" s="151"/>
      <c r="WWH49" s="151"/>
      <c r="WWI49" s="151"/>
      <c r="WWJ49" s="151"/>
      <c r="WWK49" s="151"/>
      <c r="WWL49" s="151"/>
      <c r="WWM49" s="151"/>
      <c r="WWN49" s="151"/>
      <c r="WWO49" s="151"/>
      <c r="WWP49" s="151"/>
      <c r="WWQ49" s="151"/>
      <c r="WWR49" s="151"/>
      <c r="WWS49" s="151"/>
      <c r="WWT49" s="151"/>
      <c r="WWU49" s="151"/>
      <c r="WWV49" s="151"/>
      <c r="WWW49" s="151"/>
      <c r="WWX49" s="151"/>
      <c r="WWY49" s="151"/>
      <c r="WWZ49" s="151"/>
      <c r="WXA49" s="151"/>
      <c r="WXB49" s="151"/>
      <c r="WXC49" s="151"/>
      <c r="WXD49" s="151"/>
      <c r="WXE49" s="151"/>
      <c r="WXF49" s="151"/>
      <c r="WXG49" s="151"/>
      <c r="WXH49" s="151"/>
      <c r="WXI49" s="151"/>
      <c r="WXJ49" s="151"/>
      <c r="WXK49" s="151"/>
      <c r="WXL49" s="151"/>
      <c r="WXM49" s="151"/>
      <c r="WXN49" s="151"/>
      <c r="WXO49" s="151"/>
      <c r="WXP49" s="151"/>
      <c r="WXQ49" s="151"/>
      <c r="WXR49" s="151"/>
      <c r="WXS49" s="151"/>
      <c r="WXT49" s="151"/>
      <c r="WXU49" s="151"/>
      <c r="WXV49" s="151"/>
      <c r="WXW49" s="151"/>
      <c r="WXX49" s="151"/>
      <c r="WXY49" s="151"/>
      <c r="WXZ49" s="151"/>
      <c r="WYA49" s="151"/>
      <c r="WYB49" s="151"/>
      <c r="WYC49" s="151"/>
      <c r="WYD49" s="151"/>
      <c r="WYE49" s="151"/>
      <c r="WYF49" s="151"/>
      <c r="WYG49" s="151"/>
      <c r="WYH49" s="151"/>
      <c r="WYI49" s="151"/>
      <c r="WYJ49" s="151"/>
      <c r="WYK49" s="151"/>
      <c r="WYL49" s="151"/>
      <c r="WYM49" s="151"/>
      <c r="WYN49" s="151"/>
      <c r="WYO49" s="151"/>
      <c r="WYP49" s="151"/>
      <c r="WYQ49" s="151"/>
      <c r="WYR49" s="151"/>
      <c r="WYS49" s="151"/>
      <c r="WYT49" s="151"/>
      <c r="WYU49" s="151"/>
      <c r="WYV49" s="151"/>
      <c r="WYW49" s="151"/>
      <c r="WYX49" s="151"/>
      <c r="WYY49" s="151"/>
      <c r="WYZ49" s="151"/>
      <c r="WZA49" s="151"/>
      <c r="WZB49" s="151"/>
      <c r="WZC49" s="151"/>
      <c r="WZD49" s="151"/>
      <c r="WZE49" s="151"/>
      <c r="WZF49" s="151"/>
      <c r="WZG49" s="151"/>
      <c r="WZH49" s="151"/>
      <c r="WZI49" s="151"/>
      <c r="WZJ49" s="151"/>
      <c r="WZK49" s="151"/>
      <c r="WZL49" s="151"/>
      <c r="WZM49" s="151"/>
      <c r="WZN49" s="151"/>
      <c r="WZO49" s="151"/>
      <c r="WZP49" s="151"/>
      <c r="WZQ49" s="151"/>
      <c r="WZR49" s="151"/>
      <c r="WZS49" s="151"/>
      <c r="WZT49" s="151"/>
      <c r="WZU49" s="151"/>
      <c r="WZV49" s="151"/>
      <c r="WZW49" s="151"/>
      <c r="WZX49" s="151"/>
      <c r="WZY49" s="151"/>
      <c r="WZZ49" s="151"/>
      <c r="XAA49" s="151"/>
      <c r="XAB49" s="151"/>
      <c r="XAC49" s="151"/>
      <c r="XAD49" s="151"/>
      <c r="XAE49" s="151"/>
      <c r="XAF49" s="151"/>
      <c r="XAG49" s="151"/>
      <c r="XAH49" s="151"/>
      <c r="XAI49" s="151"/>
      <c r="XAJ49" s="151"/>
      <c r="XAK49" s="151"/>
      <c r="XAL49" s="151"/>
      <c r="XAM49" s="151"/>
      <c r="XAN49" s="151"/>
      <c r="XAO49" s="151"/>
      <c r="XAP49" s="151"/>
      <c r="XAQ49" s="151"/>
      <c r="XAR49" s="151"/>
      <c r="XAS49" s="151"/>
      <c r="XAT49" s="151"/>
      <c r="XAU49" s="151"/>
      <c r="XAV49" s="151"/>
      <c r="XAW49" s="151"/>
      <c r="XAX49" s="151"/>
      <c r="XAY49" s="151"/>
      <c r="XAZ49" s="151"/>
      <c r="XBA49" s="151"/>
      <c r="XBB49" s="151"/>
      <c r="XBC49" s="151"/>
      <c r="XBD49" s="151"/>
      <c r="XBE49" s="151"/>
      <c r="XBF49" s="151"/>
      <c r="XBG49" s="151"/>
      <c r="XBH49" s="151"/>
      <c r="XBI49" s="151"/>
      <c r="XBJ49" s="151"/>
      <c r="XBK49" s="151"/>
      <c r="XBL49" s="151"/>
      <c r="XBM49" s="151"/>
      <c r="XBN49" s="151"/>
      <c r="XBO49" s="151"/>
      <c r="XBP49" s="151"/>
      <c r="XBQ49" s="151"/>
      <c r="XBR49" s="151"/>
      <c r="XBS49" s="151"/>
      <c r="XBT49" s="151"/>
      <c r="XBU49" s="151"/>
      <c r="XBV49" s="151"/>
      <c r="XBW49" s="151"/>
      <c r="XBX49" s="151"/>
      <c r="XBY49" s="151"/>
      <c r="XBZ49" s="151"/>
      <c r="XCA49" s="151"/>
      <c r="XCB49" s="151"/>
      <c r="XCC49" s="151"/>
      <c r="XCD49" s="151"/>
      <c r="XCE49" s="151"/>
      <c r="XCF49" s="151"/>
      <c r="XCG49" s="151"/>
      <c r="XCH49" s="151"/>
      <c r="XCI49" s="151"/>
      <c r="XCJ49" s="151"/>
      <c r="XCK49" s="151"/>
      <c r="XCL49" s="151"/>
      <c r="XCM49" s="151"/>
      <c r="XCN49" s="151"/>
      <c r="XCO49" s="151"/>
      <c r="XCP49" s="151"/>
      <c r="XCQ49" s="151"/>
      <c r="XCR49" s="151"/>
      <c r="XCS49" s="151"/>
      <c r="XCT49" s="151"/>
      <c r="XCU49" s="151"/>
      <c r="XCV49" s="151"/>
      <c r="XCW49" s="151"/>
      <c r="XCX49" s="151"/>
      <c r="XCY49" s="151"/>
      <c r="XCZ49" s="151"/>
      <c r="XDA49" s="151"/>
      <c r="XDB49" s="151"/>
      <c r="XDC49" s="151"/>
      <c r="XDD49" s="151"/>
      <c r="XDE49" s="151"/>
      <c r="XDF49" s="151"/>
      <c r="XDG49" s="151"/>
      <c r="XDH49" s="151"/>
      <c r="XDI49" s="151"/>
      <c r="XDJ49" s="151"/>
      <c r="XDK49" s="151"/>
      <c r="XDL49" s="151"/>
      <c r="XDM49" s="151"/>
      <c r="XDN49" s="151"/>
      <c r="XDO49" s="151"/>
      <c r="XDP49" s="151"/>
      <c r="XDQ49" s="151"/>
      <c r="XDR49" s="151"/>
      <c r="XDS49" s="151"/>
      <c r="XDT49" s="151"/>
      <c r="XDU49" s="151"/>
      <c r="XDV49" s="151"/>
      <c r="XDW49" s="151"/>
      <c r="XDX49" s="151"/>
      <c r="XDY49" s="151"/>
      <c r="XDZ49" s="151"/>
      <c r="XEA49" s="151"/>
      <c r="XEB49" s="151"/>
      <c r="XEC49" s="151"/>
      <c r="XED49" s="151"/>
      <c r="XEE49" s="151"/>
      <c r="XEF49" s="151"/>
      <c r="XEG49" s="151"/>
      <c r="XEH49" s="151"/>
      <c r="XEI49" s="151"/>
      <c r="XEJ49" s="151"/>
      <c r="XEK49" s="151"/>
      <c r="XEL49" s="151"/>
      <c r="XEM49" s="151"/>
      <c r="XEN49" s="151"/>
      <c r="XEO49" s="151"/>
      <c r="XEP49" s="151"/>
      <c r="XEQ49" s="151"/>
      <c r="XER49" s="151"/>
      <c r="XES49" s="151"/>
      <c r="XET49" s="151"/>
    </row>
    <row r="50" s="1" customFormat="1" ht="31" customHeight="1" spans="1:6">
      <c r="A50" s="89" t="s">
        <v>116</v>
      </c>
      <c r="B50" s="90"/>
      <c r="C50" s="10"/>
      <c r="D50" s="11"/>
      <c r="E50" s="11"/>
      <c r="F50" s="12"/>
    </row>
    <row r="51" s="1" customFormat="1" ht="95" customHeight="1" spans="1:6">
      <c r="A51" s="8">
        <v>41</v>
      </c>
      <c r="B51" s="9" t="s">
        <v>117</v>
      </c>
      <c r="C51" s="10" t="s">
        <v>25</v>
      </c>
      <c r="D51" s="152">
        <v>1500</v>
      </c>
      <c r="E51" s="11"/>
      <c r="F51" s="12"/>
    </row>
    <row r="52" s="1" customFormat="1" ht="109" customHeight="1" spans="1:6">
      <c r="A52" s="8">
        <v>42</v>
      </c>
      <c r="B52" s="9" t="s">
        <v>118</v>
      </c>
      <c r="C52" s="10" t="s">
        <v>25</v>
      </c>
      <c r="D52" s="152">
        <v>200</v>
      </c>
      <c r="E52" s="11"/>
      <c r="F52" s="12"/>
    </row>
    <row r="53" s="1" customFormat="1" ht="35" customHeight="1" spans="1:6">
      <c r="A53" s="13"/>
      <c r="B53" s="14" t="s">
        <v>15</v>
      </c>
      <c r="C53" s="15"/>
      <c r="D53" s="15"/>
      <c r="E53" s="15"/>
      <c r="F53" s="16"/>
    </row>
    <row r="54" s="1" customFormat="1" ht="12.75"/>
    <row r="55" s="1" customFormat="1" ht="12.75"/>
    <row r="56" s="1" customFormat="1" ht="12.75"/>
    <row r="57" s="1" customFormat="1" ht="12.75"/>
    <row r="58" s="1" customFormat="1" ht="12.75"/>
    <row r="59" s="1" customFormat="1" ht="12.75"/>
    <row r="60" s="1" customFormat="1" ht="12.75"/>
    <row r="61" s="1" customFormat="1" ht="12.75"/>
    <row r="62" s="1" customFormat="1" ht="12.75"/>
    <row r="63" s="1" customFormat="1" ht="12.75"/>
    <row r="64" s="1" customFormat="1" ht="12.75"/>
    <row r="6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  <row r="64363" s="1" customFormat="1" ht="12.75"/>
    <row r="64364" s="1" customFormat="1" ht="12.75"/>
    <row r="64365" s="1" customFormat="1" ht="12.75"/>
    <row r="64366" s="1" customFormat="1" ht="12.75"/>
    <row r="64367" s="1" customFormat="1" ht="12.75"/>
    <row r="64368" s="1" customFormat="1" ht="12.75"/>
    <row r="64369" s="1" customFormat="1" ht="12.75"/>
    <row r="64370" s="1" customFormat="1" ht="12.75"/>
    <row r="64371" s="1" customFormat="1" ht="12.75"/>
    <row r="64372" s="1" customFormat="1" ht="12.75"/>
    <row r="64373" s="1" customFormat="1" ht="12.75"/>
    <row r="64374" s="1" customFormat="1" ht="12.75"/>
    <row r="64375" s="1" customFormat="1" ht="12.75"/>
    <row r="64376" s="1" customFormat="1" ht="12.75"/>
    <row r="64377" s="1" customFormat="1" ht="12.75"/>
    <row r="64378" s="1" customFormat="1" ht="12.75"/>
    <row r="64379" s="1" customFormat="1" ht="12.75"/>
    <row r="64380" s="1" customFormat="1" ht="12.75"/>
    <row r="64381" s="1" customFormat="1" ht="12.75"/>
    <row r="64382" s="1" customFormat="1" ht="12.75"/>
    <row r="64383" s="1" customFormat="1" ht="12.75"/>
    <row r="64384" s="1" customFormat="1" ht="12.75"/>
    <row r="64385" s="1" customFormat="1" ht="12.75"/>
    <row r="64386" s="1" customFormat="1" ht="12.75"/>
    <row r="64387" s="1" customFormat="1" ht="12.75"/>
    <row r="64388" s="1" customFormat="1" ht="12.75"/>
    <row r="64389" s="1" customFormat="1" ht="12.75"/>
    <row r="64390" s="1" customFormat="1" ht="12.75"/>
    <row r="64391" s="1" customFormat="1" ht="12.75"/>
    <row r="64392" s="1" customFormat="1" ht="12.75"/>
    <row r="64393" s="1" customFormat="1" ht="12.75"/>
    <row r="64394" s="1" customFormat="1" ht="12.75"/>
    <row r="64395" s="1" customFormat="1" ht="12.75"/>
    <row r="64396" s="1" customFormat="1" ht="12.75"/>
    <row r="64397" s="1" customFormat="1" ht="12.75"/>
    <row r="64398" s="1" customFormat="1" ht="12.75"/>
    <row r="64399" s="1" customFormat="1" ht="12.75"/>
    <row r="64400" s="1" customFormat="1" ht="12.75"/>
    <row r="64401" s="1" customFormat="1" ht="12.75"/>
    <row r="64402" s="1" customFormat="1" ht="12.75"/>
    <row r="64403" s="1" customFormat="1" ht="12.75"/>
    <row r="64404" s="1" customFormat="1" ht="12.75"/>
    <row r="64405" s="1" customFormat="1" ht="12.75"/>
    <row r="64406" s="1" customFormat="1" ht="12.75"/>
    <row r="64407" s="1" customFormat="1" ht="12.75"/>
    <row r="64408" s="1" customFormat="1" ht="12.75"/>
    <row r="64409" s="1" customFormat="1" ht="12.75"/>
    <row r="64410" s="1" customFormat="1" ht="12.75"/>
    <row r="64411" s="1" customFormat="1" ht="12.75"/>
    <row r="64412" s="1" customFormat="1" ht="12.75"/>
    <row r="64413" s="1" customFormat="1" ht="12.75"/>
    <row r="64414" s="1" customFormat="1" ht="12.75"/>
    <row r="64415" s="1" customFormat="1" ht="12.75"/>
    <row r="64416" s="1" customFormat="1" ht="12.75"/>
    <row r="64417" s="1" customFormat="1" ht="12.75"/>
    <row r="64418" s="1" customFormat="1" ht="12.75"/>
    <row r="64419" s="1" customFormat="1" ht="12.75"/>
    <row r="64420" s="1" customFormat="1" ht="12.75"/>
    <row r="64421" s="1" customFormat="1" ht="12.75"/>
    <row r="64422" s="1" customFormat="1" ht="12.75"/>
    <row r="64423" s="1" customFormat="1" ht="12.75"/>
    <row r="64424" s="1" customFormat="1" ht="12.75"/>
    <row r="64425" s="1" customFormat="1" ht="12.75"/>
    <row r="64426" s="1" customFormat="1" ht="12.75"/>
    <row r="64427" s="1" customFormat="1" ht="12.75"/>
    <row r="64428" s="1" customFormat="1" ht="12.75"/>
    <row r="64429" s="1" customFormat="1" ht="12.75"/>
    <row r="64430" s="1" customFormat="1" ht="12.75"/>
    <row r="64431" s="1" customFormat="1" ht="12.75"/>
    <row r="64432" s="1" customFormat="1" ht="12.75"/>
    <row r="64433" s="1" customFormat="1" ht="12.75"/>
    <row r="64434" s="1" customFormat="1" ht="12.75"/>
    <row r="64435" s="1" customFormat="1" ht="12.75"/>
    <row r="64436" s="1" customFormat="1" ht="12.75"/>
    <row r="64437" s="1" customFormat="1" ht="12.75"/>
    <row r="64438" s="1" customFormat="1" ht="12.75"/>
    <row r="64439" s="1" customFormat="1" ht="12.75"/>
    <row r="64440" s="1" customFormat="1" ht="12.75"/>
    <row r="64441" s="1" customFormat="1" ht="12.75"/>
    <row r="64442" s="1" customFormat="1" ht="12.75"/>
    <row r="64443" s="1" customFormat="1" ht="12.75"/>
    <row r="64444" s="1" customFormat="1" ht="12.75"/>
    <row r="64445" s="1" customFormat="1" ht="12.75"/>
    <row r="64446" s="1" customFormat="1" ht="12.75"/>
    <row r="64447" s="1" customFormat="1" ht="12.75"/>
    <row r="64448" s="1" customFormat="1" ht="12.75"/>
    <row r="64449" s="1" customFormat="1" ht="12.75"/>
    <row r="64450" s="1" customFormat="1" ht="12.75"/>
    <row r="64451" s="1" customFormat="1" ht="12.75"/>
    <row r="64452" s="1" customFormat="1" ht="12.75"/>
    <row r="64453" s="1" customFormat="1" ht="12.75"/>
    <row r="64454" s="1" customFormat="1" ht="12.75"/>
    <row r="64455" s="1" customFormat="1" ht="12.75"/>
    <row r="64456" s="1" customFormat="1" ht="12.75"/>
    <row r="64457" s="1" customFormat="1" ht="12.75"/>
    <row r="64458" s="1" customFormat="1" ht="12.75"/>
    <row r="64459" s="1" customFormat="1" ht="12.75"/>
    <row r="64460" s="1" customFormat="1" ht="12.75"/>
    <row r="64461" s="1" customFormat="1" ht="12.75"/>
    <row r="64462" s="1" customFormat="1" ht="12.75"/>
    <row r="64463" s="1" customFormat="1" ht="12.75"/>
    <row r="64464" s="1" customFormat="1" ht="12.75"/>
    <row r="64465" s="1" customFormat="1" ht="12.75"/>
    <row r="64466" s="1" customFormat="1" ht="12.75"/>
    <row r="64467" s="1" customFormat="1" ht="12.75"/>
    <row r="64468" s="1" customFormat="1" ht="12.75"/>
    <row r="64469" s="1" customFormat="1" ht="12.75"/>
    <row r="64470" s="1" customFormat="1" ht="12.75"/>
    <row r="64471" s="1" customFormat="1" ht="12.75"/>
    <row r="64472" s="1" customFormat="1" ht="12.75"/>
    <row r="64473" s="1" customFormat="1" ht="12.75"/>
    <row r="64474" s="1" customFormat="1" ht="12.75"/>
    <row r="64475" s="1" customFormat="1" ht="12.75"/>
    <row r="64476" s="1" customFormat="1" ht="12.75"/>
    <row r="64477" s="1" customFormat="1" ht="12.75"/>
    <row r="64478" s="1" customFormat="1" ht="12.75"/>
    <row r="64479" s="1" customFormat="1" ht="12.75"/>
    <row r="64480" s="1" customFormat="1" ht="12.75"/>
    <row r="64481" s="1" customFormat="1" ht="12.75"/>
    <row r="64482" s="1" customFormat="1" ht="12.75"/>
    <row r="64483" s="1" customFormat="1" ht="12.75"/>
    <row r="64484" s="1" customFormat="1" ht="12.75"/>
    <row r="64485" s="1" customFormat="1" ht="12.75"/>
    <row r="64486" s="1" customFormat="1" ht="12.75"/>
    <row r="64487" s="1" customFormat="1" ht="12.75"/>
    <row r="64488" s="1" customFormat="1" ht="12.75"/>
    <row r="64489" s="1" customFormat="1" ht="12.75"/>
    <row r="64490" s="1" customFormat="1" ht="12.75"/>
    <row r="64491" s="1" customFormat="1" ht="12.75"/>
    <row r="64492" s="1" customFormat="1" ht="12.75"/>
    <row r="64493" s="1" customFormat="1" ht="12.75"/>
    <row r="64494" s="1" customFormat="1" ht="12.75"/>
    <row r="64495" s="1" customFormat="1" ht="12.75"/>
    <row r="64496" s="1" customFormat="1" ht="12.75"/>
    <row r="64497" s="1" customFormat="1" ht="12.75"/>
    <row r="64498" s="1" customFormat="1" ht="12.75"/>
    <row r="64499" s="1" customFormat="1" ht="12.75"/>
    <row r="64500" s="1" customFormat="1" ht="12.75"/>
    <row r="64501" s="1" customFormat="1" ht="12.75"/>
    <row r="64502" s="1" customFormat="1" ht="12.75"/>
    <row r="64503" s="1" customFormat="1" ht="12.75"/>
    <row r="64504" s="1" customFormat="1" ht="12.75"/>
    <row r="64505" s="1" customFormat="1" ht="12.75"/>
    <row r="64506" s="1" customFormat="1" ht="12.75"/>
    <row r="64507" s="1" customFormat="1" ht="12.75"/>
    <row r="64508" s="1" customFormat="1" ht="12.75"/>
    <row r="64509" s="1" customFormat="1" ht="12.75"/>
    <row r="64510" s="1" customFormat="1" ht="12.75"/>
    <row r="64511" s="1" customFormat="1" ht="12.75"/>
    <row r="64512" s="1" customFormat="1" ht="12.75"/>
    <row r="64513" s="1" customFormat="1" ht="12.75"/>
    <row r="64514" s="1" customFormat="1" ht="12.75"/>
    <row r="64515" s="1" customFormat="1" ht="12.75"/>
    <row r="64516" s="1" customFormat="1" ht="12.75"/>
    <row r="64517" s="1" customFormat="1" ht="12.75"/>
    <row r="64518" s="1" customFormat="1" ht="12.75"/>
    <row r="64519" s="1" customFormat="1" ht="12.75"/>
    <row r="64520" s="1" customFormat="1" ht="12.75"/>
    <row r="64521" s="1" customFormat="1" ht="12.75"/>
    <row r="64522" s="1" customFormat="1" ht="12.75"/>
    <row r="64523" s="1" customFormat="1" ht="12.75"/>
    <row r="64524" s="1" customFormat="1" ht="12.75"/>
    <row r="64525" s="1" customFormat="1" ht="12.75"/>
    <row r="64526" s="1" customFormat="1" ht="12.75"/>
    <row r="64527" s="1" customFormat="1" ht="12.75"/>
    <row r="64528" s="1" customFormat="1" ht="12.75"/>
    <row r="64529" s="1" customFormat="1" ht="12.75"/>
    <row r="64530" s="1" customFormat="1" ht="12.75"/>
    <row r="64531" s="1" customFormat="1" ht="12.75"/>
    <row r="64532" s="1" customFormat="1" ht="12.75"/>
    <row r="64533" s="1" customFormat="1" ht="12.75"/>
    <row r="64534" s="1" customFormat="1" ht="12.75"/>
    <row r="64535" s="1" customFormat="1" ht="12.75"/>
    <row r="64536" s="1" customFormat="1" ht="12.75"/>
    <row r="64537" s="1" customFormat="1" ht="12.75"/>
    <row r="64538" s="1" customFormat="1" ht="12.75"/>
    <row r="64539" s="1" customFormat="1" ht="12.75"/>
    <row r="64540" s="1" customFormat="1" ht="12.75"/>
    <row r="64541" s="1" customFormat="1" ht="12.75"/>
    <row r="64542" s="1" customFormat="1" ht="12.75"/>
    <row r="64543" s="1" customFormat="1" ht="12.75"/>
    <row r="64544" s="1" customFormat="1" ht="12.75"/>
    <row r="64545" s="1" customFormat="1" ht="12.75"/>
    <row r="64546" s="1" customFormat="1" ht="12.75"/>
    <row r="64547" s="1" customFormat="1" ht="12.75"/>
    <row r="64548" s="1" customFormat="1" ht="12.75"/>
    <row r="64549" s="1" customFormat="1" ht="12.75"/>
    <row r="64550" s="1" customFormat="1" ht="12.75"/>
    <row r="64551" s="1" customFormat="1" ht="12.75"/>
    <row r="64552" s="1" customFormat="1" ht="12.75"/>
    <row r="64553" s="1" customFormat="1" ht="12.75"/>
    <row r="64554" s="1" customFormat="1" ht="12.75"/>
    <row r="64555" s="1" customFormat="1" ht="12.75"/>
    <row r="64556" s="1" customFormat="1" ht="12.75"/>
    <row r="64557" s="1" customFormat="1" ht="12.75"/>
    <row r="64558" s="1" customFormat="1" ht="12.75"/>
    <row r="64559" s="1" customFormat="1" ht="12.75"/>
    <row r="64560" s="1" customFormat="1" ht="12.75"/>
    <row r="64561" s="1" customFormat="1" ht="12.75"/>
    <row r="64562" s="1" customFormat="1" ht="12.75"/>
    <row r="64563" s="1" customFormat="1" ht="12.75"/>
    <row r="64564" s="1" customFormat="1" ht="12.75"/>
    <row r="64565" s="1" customFormat="1" ht="12.75"/>
    <row r="64566" s="1" customFormat="1" ht="12.75"/>
    <row r="64567" s="1" customFormat="1" ht="12.75"/>
    <row r="64568" s="1" customFormat="1" ht="12.75"/>
    <row r="64569" s="1" customFormat="1" ht="12.75"/>
    <row r="64570" s="1" customFormat="1" ht="12.75"/>
    <row r="64571" s="1" customFormat="1" ht="12.75"/>
    <row r="64572" s="1" customFormat="1" ht="12.75"/>
    <row r="64573" s="1" customFormat="1" ht="12.75"/>
    <row r="64574" s="1" customFormat="1" ht="12.75"/>
    <row r="64575" s="1" customFormat="1" ht="12.75"/>
    <row r="64576" s="1" customFormat="1" ht="12.75"/>
    <row r="64577" s="1" customFormat="1" ht="12.75"/>
    <row r="64578" s="1" customFormat="1" ht="12.75"/>
    <row r="64579" s="1" customFormat="1" ht="12.75"/>
    <row r="64580" s="1" customFormat="1" ht="12.75"/>
    <row r="64581" s="1" customFormat="1" ht="12.75"/>
    <row r="64582" s="1" customFormat="1" ht="12.75"/>
    <row r="64583" s="1" customFormat="1" ht="12.75"/>
    <row r="64584" s="1" customFormat="1" ht="12.75"/>
    <row r="64585" s="1" customFormat="1" ht="12.75"/>
    <row r="64586" s="1" customFormat="1" ht="12.75"/>
    <row r="64587" s="1" customFormat="1" ht="12.75"/>
    <row r="64588" s="1" customFormat="1" ht="12.75"/>
    <row r="64589" s="1" customFormat="1" ht="12.75"/>
    <row r="64590" s="1" customFormat="1" ht="12.75"/>
    <row r="64591" s="1" customFormat="1" ht="12.75"/>
    <row r="64592" s="1" customFormat="1" ht="12.75"/>
    <row r="64593" s="1" customFormat="1" ht="12.75"/>
    <row r="64594" s="1" customFormat="1" ht="12.75"/>
    <row r="64595" s="1" customFormat="1" ht="12.75"/>
    <row r="64596" s="1" customFormat="1" ht="12.75"/>
    <row r="64597" s="1" customFormat="1" ht="12.75"/>
    <row r="64598" s="1" customFormat="1" ht="12.75"/>
    <row r="64599" s="1" customFormat="1" ht="12.75"/>
    <row r="64600" s="1" customFormat="1" ht="12.75"/>
    <row r="64601" s="1" customFormat="1" ht="12.75"/>
    <row r="64602" s="1" customFormat="1" ht="12.75"/>
    <row r="64603" s="1" customFormat="1" ht="12.75"/>
    <row r="64604" s="1" customFormat="1" ht="12.75"/>
    <row r="64605" s="1" customFormat="1" ht="12.75"/>
    <row r="64606" s="1" customFormat="1" ht="12.75"/>
    <row r="64607" s="1" customFormat="1" ht="12.75"/>
    <row r="64608" s="1" customFormat="1" ht="12.75"/>
    <row r="64609" s="1" customFormat="1" ht="12.75"/>
    <row r="64610" s="1" customFormat="1" ht="12.75"/>
    <row r="64611" s="1" customFormat="1" ht="12.75"/>
    <row r="64612" s="1" customFormat="1" ht="12.75"/>
    <row r="64613" s="1" customFormat="1" ht="12.75"/>
    <row r="64614" s="1" customFormat="1" ht="12.75"/>
    <row r="64615" s="1" customFormat="1" ht="12.75"/>
    <row r="64616" s="1" customFormat="1" ht="12.75"/>
    <row r="64617" s="1" customFormat="1" ht="12.75"/>
    <row r="64618" s="1" customFormat="1" ht="12.75"/>
    <row r="64619" s="1" customFormat="1" ht="12.75"/>
    <row r="64620" s="1" customFormat="1" ht="12.75"/>
    <row r="64621" s="1" customFormat="1" ht="12.75"/>
    <row r="64622" s="1" customFormat="1" ht="12.75"/>
    <row r="64623" s="1" customFormat="1" ht="12.75"/>
    <row r="64624" s="1" customFormat="1" ht="12.75"/>
    <row r="64625" s="1" customFormat="1" ht="12.75"/>
    <row r="64626" s="1" customFormat="1" ht="12.75"/>
    <row r="64627" s="1" customFormat="1" ht="12.75"/>
    <row r="64628" s="1" customFormat="1" ht="12.75"/>
    <row r="64629" s="1" customFormat="1" ht="12.75"/>
    <row r="64630" s="1" customFormat="1" ht="12.75"/>
    <row r="64631" s="1" customFormat="1" ht="12.75"/>
    <row r="64632" s="1" customFormat="1" ht="12.75"/>
    <row r="64633" s="1" customFormat="1" ht="12.75"/>
    <row r="64634" s="1" customFormat="1" ht="12.75"/>
    <row r="64635" s="1" customFormat="1" ht="12.75"/>
    <row r="64636" s="1" customFormat="1" ht="12.75"/>
    <row r="64637" s="1" customFormat="1" ht="12.75"/>
    <row r="64638" s="1" customFormat="1" ht="12.75"/>
    <row r="64639" s="1" customFormat="1" ht="12.75"/>
    <row r="64640" s="1" customFormat="1" ht="12.75"/>
    <row r="64641" s="1" customFormat="1" ht="12.75"/>
    <row r="64642" s="1" customFormat="1" ht="12.75"/>
    <row r="64643" s="1" customFormat="1" ht="12.75"/>
    <row r="64644" s="1" customFormat="1" ht="12.75"/>
    <row r="64645" s="1" customFormat="1" ht="12.75"/>
    <row r="64646" s="1" customFormat="1" ht="12.75"/>
    <row r="64647" s="1" customFormat="1" ht="12.75"/>
    <row r="64648" s="1" customFormat="1" ht="12.75"/>
    <row r="64649" s="1" customFormat="1" ht="12.75"/>
    <row r="64650" s="1" customFormat="1" ht="12.75"/>
    <row r="64651" s="1" customFormat="1" ht="12.75"/>
    <row r="64652" s="1" customFormat="1" ht="12.75"/>
    <row r="64653" s="1" customFormat="1" ht="12.75"/>
    <row r="64654" s="1" customFormat="1" ht="12.75"/>
    <row r="64655" s="1" customFormat="1" ht="12.75"/>
    <row r="64656" s="1" customFormat="1" ht="12.75"/>
    <row r="64657" s="1" customFormat="1" ht="12.75"/>
    <row r="64658" s="1" customFormat="1" ht="12.75"/>
    <row r="64659" s="1" customFormat="1" ht="12.75"/>
    <row r="64660" s="1" customFormat="1" ht="12.75"/>
    <row r="64661" s="1" customFormat="1" ht="12.75"/>
    <row r="64662" s="1" customFormat="1" ht="12.75"/>
    <row r="64663" s="1" customFormat="1" ht="12.75"/>
    <row r="64664" s="1" customFormat="1" ht="12.75"/>
    <row r="64665" s="1" customFormat="1" ht="12.75"/>
    <row r="64666" s="1" customFormat="1" ht="12.75"/>
    <row r="64667" s="1" customFormat="1" ht="12.75"/>
    <row r="64668" s="1" customFormat="1" ht="12.75"/>
    <row r="64669" s="1" customFormat="1" ht="12.75"/>
    <row r="64670" s="1" customFormat="1" ht="12.75"/>
    <row r="64671" s="1" customFormat="1" ht="12.75"/>
    <row r="64672" s="1" customFormat="1" ht="12.75"/>
    <row r="64673" s="1" customFormat="1" ht="12.75"/>
    <row r="64674" s="1" customFormat="1" ht="12.75"/>
    <row r="64675" s="1" customFormat="1" ht="12.75"/>
    <row r="64676" s="1" customFormat="1" ht="12.75"/>
    <row r="64677" s="1" customFormat="1" ht="12.75"/>
    <row r="64678" s="1" customFormat="1" ht="12.75"/>
    <row r="64679" s="1" customFormat="1" ht="12.75"/>
    <row r="64680" s="1" customFormat="1" ht="12.75"/>
    <row r="64681" s="1" customFormat="1" ht="12.75"/>
    <row r="64682" s="1" customFormat="1" ht="12.75"/>
    <row r="64683" s="1" customFormat="1" ht="12.75"/>
    <row r="64684" s="1" customFormat="1" ht="12.75"/>
    <row r="64685" s="1" customFormat="1" ht="12.75"/>
    <row r="64686" s="1" customFormat="1" ht="12.75"/>
    <row r="64687" s="1" customFormat="1" ht="12.75"/>
    <row r="64688" s="1" customFormat="1" ht="12.75"/>
    <row r="64689" s="1" customFormat="1" ht="12.75"/>
    <row r="64690" s="1" customFormat="1" ht="12.75"/>
    <row r="64691" s="1" customFormat="1" ht="12.75"/>
    <row r="64692" s="1" customFormat="1" ht="12.75"/>
    <row r="64693" s="1" customFormat="1" ht="12.75"/>
    <row r="64694" s="1" customFormat="1" ht="12.75"/>
    <row r="64695" s="1" customFormat="1" ht="12.75"/>
    <row r="64696" s="1" customFormat="1" ht="12.75"/>
    <row r="64697" s="1" customFormat="1" ht="12.75"/>
    <row r="64698" s="1" customFormat="1" ht="12.75"/>
    <row r="64699" s="1" customFormat="1" ht="12.75"/>
    <row r="64700" s="1" customFormat="1" ht="12.75"/>
    <row r="64701" s="1" customFormat="1" ht="12.75"/>
    <row r="64702" s="1" customFormat="1" ht="12.75"/>
    <row r="64703" s="1" customFormat="1" ht="12.75"/>
    <row r="64704" s="1" customFormat="1" ht="12.75"/>
    <row r="64705" s="1" customFormat="1" ht="12.75"/>
    <row r="64706" s="1" customFormat="1" ht="12.75"/>
    <row r="64707" s="1" customFormat="1" ht="12.75"/>
    <row r="64708" s="1" customFormat="1" ht="12.75"/>
    <row r="64709" s="1" customFormat="1" ht="12.75"/>
    <row r="64710" s="1" customFormat="1" ht="12.75"/>
    <row r="64711" s="1" customFormat="1" ht="12.75"/>
    <row r="64712" s="1" customFormat="1" ht="12.75"/>
    <row r="64713" s="1" customFormat="1" ht="12.75"/>
    <row r="64714" s="1" customFormat="1" ht="12.75"/>
    <row r="64715" s="1" customFormat="1" ht="12.75"/>
    <row r="64716" s="1" customFormat="1" ht="12.75"/>
    <row r="64717" s="1" customFormat="1" ht="12.75"/>
    <row r="64718" s="1" customFormat="1" ht="12.75"/>
    <row r="64719" s="1" customFormat="1" ht="12.75"/>
    <row r="64720" s="1" customFormat="1" ht="12.75"/>
    <row r="64721" s="1" customFormat="1" ht="12.75"/>
    <row r="64722" s="1" customFormat="1" ht="12.75"/>
    <row r="64723" s="1" customFormat="1" ht="12.75"/>
    <row r="64724" s="1" customFormat="1" ht="12.75"/>
    <row r="64725" s="1" customFormat="1" ht="12.75"/>
    <row r="64726" s="1" customFormat="1" ht="12.75"/>
    <row r="64727" s="1" customFormat="1" ht="12.75"/>
    <row r="64728" s="1" customFormat="1" ht="12.75"/>
    <row r="64729" s="1" customFormat="1" ht="12.75"/>
    <row r="64730" s="1" customFormat="1" ht="12.75"/>
    <row r="64731" s="1" customFormat="1" ht="12.75"/>
    <row r="64732" s="1" customFormat="1" ht="12.75"/>
    <row r="64733" s="1" customFormat="1" ht="12.75"/>
    <row r="64734" s="1" customFormat="1" ht="12.75"/>
    <row r="64735" s="1" customFormat="1" ht="12.75"/>
    <row r="64736" s="1" customFormat="1" ht="12.75"/>
    <row r="64737" s="1" customFormat="1" ht="12.75"/>
    <row r="64738" s="1" customFormat="1" ht="12.75"/>
    <row r="64739" s="1" customFormat="1" ht="12.75"/>
    <row r="64740" s="1" customFormat="1" ht="12.75"/>
    <row r="64741" s="1" customFormat="1" ht="12.75"/>
    <row r="64742" s="1" customFormat="1" ht="12.75"/>
    <row r="64743" s="1" customFormat="1" ht="12.75"/>
    <row r="64744" s="1" customFormat="1" ht="12.75"/>
    <row r="64745" s="1" customFormat="1" ht="12.75"/>
    <row r="64746" s="1" customFormat="1" ht="12.75"/>
    <row r="64747" s="1" customFormat="1" ht="12.75"/>
    <row r="64748" s="1" customFormat="1" ht="12.75"/>
    <row r="64749" s="1" customFormat="1" ht="12.75"/>
    <row r="64750" s="1" customFormat="1" ht="12.75"/>
    <row r="64751" s="1" customFormat="1" ht="12.75"/>
    <row r="64752" s="1" customFormat="1" ht="12.75"/>
    <row r="64753" s="1" customFormat="1" ht="12.75"/>
    <row r="64754" s="1" customFormat="1" ht="12.75"/>
    <row r="64755" s="1" customFormat="1" ht="12.75"/>
    <row r="64756" s="1" customFormat="1" ht="12.75"/>
    <row r="64757" s="1" customFormat="1" ht="12.75"/>
    <row r="64758" s="1" customFormat="1" ht="12.75"/>
    <row r="64759" s="1" customFormat="1" ht="12.75"/>
    <row r="64760" s="1" customFormat="1" ht="12.75"/>
    <row r="64761" s="1" customFormat="1" ht="12.75"/>
    <row r="64762" s="1" customFormat="1" ht="12.75"/>
    <row r="64763" s="1" customFormat="1" ht="12.75"/>
    <row r="64764" s="1" customFormat="1" ht="12.75"/>
    <row r="64765" s="1" customFormat="1" ht="12.75"/>
    <row r="64766" s="1" customFormat="1" ht="12.75"/>
    <row r="64767" s="1" customFormat="1" ht="12.75"/>
    <row r="64768" s="1" customFormat="1" ht="12.75"/>
    <row r="64769" s="1" customFormat="1" ht="12.75"/>
    <row r="64770" s="1" customFormat="1" ht="12.75"/>
    <row r="64771" s="1" customFormat="1" ht="12.75"/>
    <row r="64772" s="1" customFormat="1" ht="12.75"/>
    <row r="64773" s="1" customFormat="1" ht="12.75"/>
    <row r="64774" s="1" customFormat="1" ht="12.75"/>
    <row r="64775" s="1" customFormat="1" ht="12.75"/>
    <row r="64776" s="1" customFormat="1" ht="12.75"/>
    <row r="64777" s="1" customFormat="1" ht="12.75"/>
    <row r="64778" s="1" customFormat="1" ht="12.75"/>
    <row r="64779" s="1" customFormat="1" ht="12.75"/>
    <row r="64780" s="1" customFormat="1" ht="12.75"/>
    <row r="64781" s="1" customFormat="1" ht="12.75"/>
    <row r="64782" s="1" customFormat="1" ht="12.75"/>
    <row r="64783" s="1" customFormat="1" ht="12.75"/>
    <row r="64784" s="1" customFormat="1" ht="12.75"/>
    <row r="64785" s="1" customFormat="1" ht="12.75"/>
    <row r="64786" s="1" customFormat="1" ht="12.75"/>
    <row r="64787" s="1" customFormat="1" ht="12.75"/>
    <row r="64788" s="1" customFormat="1" ht="12.75"/>
    <row r="64789" s="1" customFormat="1" ht="12.75"/>
    <row r="64790" s="1" customFormat="1" ht="12.75"/>
    <row r="64791" s="1" customFormat="1" ht="12.75"/>
    <row r="64792" s="1" customFormat="1" ht="12.75"/>
    <row r="64793" s="1" customFormat="1" ht="12.75"/>
    <row r="64794" s="1" customFormat="1" ht="12.75"/>
    <row r="64795" s="1" customFormat="1" ht="12.75"/>
    <row r="64796" s="1" customFormat="1" ht="12.75"/>
    <row r="64797" s="1" customFormat="1" ht="12.75"/>
    <row r="64798" s="1" customFormat="1" ht="12.75"/>
    <row r="64799" s="1" customFormat="1" ht="12.75"/>
    <row r="64800" s="1" customFormat="1" ht="12.75"/>
    <row r="64801" s="1" customFormat="1" ht="12.75"/>
    <row r="64802" s="1" customFormat="1" ht="12.75"/>
    <row r="64803" s="1" customFormat="1" ht="12.75"/>
    <row r="64804" s="1" customFormat="1" ht="12.75"/>
    <row r="64805" s="1" customFormat="1" ht="12.75"/>
    <row r="64806" s="1" customFormat="1" ht="12.75"/>
    <row r="64807" s="1" customFormat="1" ht="12.75"/>
    <row r="64808" s="1" customFormat="1" ht="12.75"/>
    <row r="64809" s="1" customFormat="1" ht="12.75"/>
    <row r="64810" s="1" customFormat="1" ht="12.75"/>
    <row r="64811" s="1" customFormat="1" ht="12.75"/>
    <row r="64812" s="1" customFormat="1" ht="12.75"/>
    <row r="64813" s="1" customFormat="1" ht="12.75"/>
    <row r="64814" s="1" customFormat="1" ht="12.75"/>
    <row r="64815" s="1" customFormat="1" ht="12.75"/>
    <row r="64816" s="1" customFormat="1" ht="12.75"/>
    <row r="64817" s="1" customFormat="1" ht="12.75"/>
    <row r="64818" s="1" customFormat="1" ht="12.75"/>
    <row r="64819" s="1" customFormat="1" ht="12.75"/>
    <row r="64820" s="1" customFormat="1" ht="12.75"/>
    <row r="64821" s="1" customFormat="1" ht="12.75"/>
    <row r="64822" s="1" customFormat="1" ht="12.75"/>
    <row r="64823" s="1" customFormat="1" ht="12.75"/>
    <row r="64824" s="1" customFormat="1" ht="12.75"/>
    <row r="64825" s="1" customFormat="1" ht="12.75"/>
    <row r="64826" s="1" customFormat="1" ht="12.75"/>
    <row r="64827" s="1" customFormat="1" ht="12.75"/>
    <row r="64828" s="1" customFormat="1" ht="12.75"/>
    <row r="64829" s="1" customFormat="1" ht="12.75"/>
    <row r="64830" s="1" customFormat="1" ht="12.75"/>
    <row r="64831" s="1" customFormat="1" ht="12.75"/>
    <row r="64832" s="1" customFormat="1" ht="12.75"/>
    <row r="64833" s="1" customFormat="1" ht="12.75"/>
    <row r="64834" s="1" customFormat="1" ht="12.75"/>
    <row r="64835" s="1" customFormat="1" ht="12.75"/>
    <row r="64836" s="1" customFormat="1" ht="12.75"/>
    <row r="64837" s="1" customFormat="1" ht="12.75"/>
    <row r="64838" s="1" customFormat="1" ht="12.75"/>
    <row r="64839" s="1" customFormat="1" ht="12.75"/>
    <row r="64840" s="1" customFormat="1" ht="12.75"/>
    <row r="64841" s="1" customFormat="1" ht="12.75"/>
    <row r="64842" s="1" customFormat="1" ht="12.75"/>
    <row r="64843" s="1" customFormat="1" ht="12.75"/>
    <row r="64844" s="1" customFormat="1" ht="12.75"/>
    <row r="64845" s="1" customFormat="1" ht="12.75"/>
    <row r="64846" s="1" customFormat="1" ht="12.75"/>
    <row r="64847" s="1" customFormat="1" ht="12.75"/>
    <row r="64848" s="1" customFormat="1" ht="12.75"/>
    <row r="64849" s="1" customFormat="1" ht="12.75"/>
    <row r="64850" s="1" customFormat="1" ht="12.75"/>
    <row r="64851" s="1" customFormat="1" ht="12.75"/>
    <row r="64852" s="1" customFormat="1" ht="12.75"/>
    <row r="64853" s="1" customFormat="1" ht="12.75"/>
    <row r="64854" s="1" customFormat="1" ht="12.75"/>
    <row r="64855" s="1" customFormat="1" ht="12.75"/>
    <row r="64856" s="1" customFormat="1" ht="12.75"/>
    <row r="64857" s="1" customFormat="1" ht="12.75"/>
    <row r="64858" s="1" customFormat="1" ht="12.75"/>
    <row r="64859" s="1" customFormat="1" ht="12.75"/>
    <row r="64860" s="1" customFormat="1" ht="12.75"/>
    <row r="64861" s="1" customFormat="1" ht="12.75"/>
    <row r="64862" s="1" customFormat="1" ht="12.75"/>
    <row r="64863" s="1" customFormat="1" ht="12.75"/>
    <row r="64864" s="1" customFormat="1" ht="12.75"/>
    <row r="64865" s="1" customFormat="1" ht="12.75"/>
    <row r="64866" s="1" customFormat="1" ht="12.75"/>
    <row r="64867" s="1" customFormat="1" ht="12.75"/>
    <row r="64868" s="1" customFormat="1" ht="12.75"/>
    <row r="64869" s="1" customFormat="1" ht="12.75"/>
    <row r="64870" s="1" customFormat="1" ht="12.75"/>
    <row r="64871" s="1" customFormat="1" ht="12.75"/>
    <row r="64872" s="1" customFormat="1" ht="12.75"/>
    <row r="64873" s="1" customFormat="1" ht="12.75"/>
    <row r="64874" s="1" customFormat="1" ht="12.75"/>
    <row r="64875" s="1" customFormat="1" ht="12.75"/>
    <row r="64876" s="1" customFormat="1" ht="12.75"/>
    <row r="64877" s="1" customFormat="1" ht="12.75"/>
    <row r="64878" s="1" customFormat="1" ht="12.75"/>
    <row r="64879" s="1" customFormat="1" ht="12.75"/>
    <row r="64880" s="1" customFormat="1" ht="12.75"/>
    <row r="64881" s="1" customFormat="1" ht="12.75"/>
    <row r="64882" s="1" customFormat="1" ht="12.75"/>
    <row r="64883" s="1" customFormat="1" ht="12.75"/>
    <row r="64884" s="1" customFormat="1" ht="12.75"/>
    <row r="64885" s="1" customFormat="1" ht="12.75"/>
    <row r="64886" s="1" customFormat="1" ht="12.75"/>
    <row r="64887" s="1" customFormat="1" ht="12.75"/>
    <row r="64888" s="1" customFormat="1" ht="12.75"/>
    <row r="64889" s="1" customFormat="1" ht="12.75"/>
    <row r="64890" s="1" customFormat="1" ht="12.75"/>
    <row r="64891" s="1" customFormat="1" ht="12.75"/>
    <row r="64892" s="1" customFormat="1" ht="12.75"/>
    <row r="64893" s="1" customFormat="1" ht="12.75"/>
    <row r="64894" s="1" customFormat="1" ht="12.75"/>
    <row r="64895" s="1" customFormat="1" ht="12.75"/>
    <row r="64896" s="1" customFormat="1" ht="12.75"/>
    <row r="64897" s="1" customFormat="1" ht="12.75"/>
    <row r="64898" s="1" customFormat="1" ht="12.75"/>
    <row r="64899" s="1" customFormat="1" ht="12.75"/>
    <row r="64900" s="1" customFormat="1" ht="12.75"/>
    <row r="64901" s="1" customFormat="1" ht="12.75"/>
    <row r="64902" s="1" customFormat="1" ht="12.75"/>
    <row r="64903" s="1" customFormat="1" ht="12.75"/>
    <row r="64904" s="1" customFormat="1" ht="12.75"/>
    <row r="64905" s="1" customFormat="1" ht="12.75"/>
    <row r="64906" s="1" customFormat="1" ht="12.75"/>
    <row r="64907" s="1" customFormat="1" ht="12.75"/>
    <row r="64908" s="1" customFormat="1" ht="12.75"/>
    <row r="64909" s="1" customFormat="1" ht="12.75"/>
    <row r="64910" s="1" customFormat="1" ht="12.75"/>
    <row r="64911" s="1" customFormat="1" ht="12.75"/>
    <row r="64912" s="1" customFormat="1" ht="12.75"/>
    <row r="64913" s="1" customFormat="1" ht="12.75"/>
    <row r="64914" s="1" customFormat="1" ht="12.75"/>
    <row r="64915" s="1" customFormat="1" ht="12.75"/>
    <row r="64916" s="1" customFormat="1" ht="12.75"/>
    <row r="64917" s="1" customFormat="1" ht="12.75"/>
    <row r="64918" s="1" customFormat="1" ht="12.75"/>
    <row r="64919" s="1" customFormat="1" ht="12.75"/>
    <row r="64920" s="1" customFormat="1" ht="12.75"/>
    <row r="64921" s="1" customFormat="1" ht="12.75"/>
    <row r="64922" s="1" customFormat="1" ht="12.75"/>
    <row r="64923" s="1" customFormat="1" ht="12.75"/>
    <row r="64924" s="1" customFormat="1" ht="12.75"/>
    <row r="64925" s="1" customFormat="1" ht="12.75"/>
    <row r="64926" s="1" customFormat="1" ht="12.75"/>
    <row r="64927" s="1" customFormat="1" ht="12.75"/>
    <row r="64928" s="1" customFormat="1" ht="12.75"/>
    <row r="64929" s="1" customFormat="1" ht="12.75"/>
    <row r="64930" s="1" customFormat="1" ht="12.75"/>
    <row r="64931" s="1" customFormat="1" ht="12.75"/>
    <row r="64932" s="1" customFormat="1" ht="12.75"/>
    <row r="64933" s="1" customFormat="1" ht="12.75"/>
    <row r="64934" s="1" customFormat="1" ht="12.75"/>
    <row r="64935" s="1" customFormat="1" ht="12.75"/>
    <row r="64936" s="1" customFormat="1" ht="12.75"/>
    <row r="64937" s="1" customFormat="1" ht="12.75"/>
    <row r="64938" s="1" customFormat="1" ht="12.75"/>
    <row r="64939" s="1" customFormat="1" ht="12.75"/>
    <row r="64940" s="1" customFormat="1" ht="12.75"/>
    <row r="64941" s="1" customFormat="1" ht="12.75"/>
    <row r="64942" s="1" customFormat="1" ht="12.75"/>
    <row r="64943" s="1" customFormat="1" ht="12.75"/>
    <row r="64944" s="1" customFormat="1" ht="12.75"/>
    <row r="64945" s="1" customFormat="1" ht="12.75"/>
    <row r="64946" s="1" customFormat="1" ht="12.75"/>
    <row r="64947" s="1" customFormat="1" ht="12.75"/>
    <row r="64948" s="1" customFormat="1" ht="12.75"/>
    <row r="64949" s="1" customFormat="1" ht="12.75"/>
    <row r="64950" s="1" customFormat="1" ht="12.75"/>
    <row r="64951" s="1" customFormat="1" ht="12.75"/>
    <row r="64952" s="1" customFormat="1" ht="12.75"/>
    <row r="64953" s="1" customFormat="1" ht="12.75"/>
    <row r="64954" s="1" customFormat="1" ht="12.75"/>
    <row r="64955" s="1" customFormat="1" ht="12.75"/>
    <row r="64956" s="1" customFormat="1" ht="12.75"/>
    <row r="64957" s="1" customFormat="1" ht="12.75"/>
    <row r="64958" s="1" customFormat="1" ht="12.75"/>
    <row r="64959" s="1" customFormat="1" ht="12.75"/>
    <row r="64960" s="1" customFormat="1" ht="12.75"/>
    <row r="64961" s="1" customFormat="1" ht="12.75"/>
    <row r="64962" s="1" customFormat="1" ht="12.75"/>
    <row r="64963" s="1" customFormat="1" ht="12.75"/>
    <row r="64964" s="1" customFormat="1" ht="12.75"/>
    <row r="64965" s="1" customFormat="1" ht="12.75"/>
    <row r="64966" s="1" customFormat="1" ht="12.75"/>
    <row r="64967" s="1" customFormat="1" ht="12.75"/>
    <row r="64968" s="1" customFormat="1" ht="12.75"/>
    <row r="64969" s="1" customFormat="1" ht="12.75"/>
    <row r="64970" s="1" customFormat="1" ht="12.75"/>
    <row r="64971" s="1" customFormat="1" ht="12.75"/>
    <row r="64972" s="1" customFormat="1" ht="12.75"/>
    <row r="64973" s="1" customFormat="1" ht="12.75"/>
    <row r="64974" s="1" customFormat="1" ht="12.75"/>
    <row r="64975" s="1" customFormat="1" ht="12.75"/>
    <row r="64976" s="1" customFormat="1" ht="12.75"/>
    <row r="64977" s="1" customFormat="1" ht="12.75"/>
    <row r="64978" s="1" customFormat="1" ht="12.75"/>
    <row r="64979" s="1" customFormat="1" ht="12.75"/>
    <row r="64980" s="1" customFormat="1" ht="12.75"/>
    <row r="64981" s="1" customFormat="1" ht="12.75"/>
    <row r="64982" s="1" customFormat="1" ht="12.75"/>
    <row r="64983" s="1" customFormat="1" ht="12.75"/>
    <row r="64984" s="1" customFormat="1" ht="12.75"/>
    <row r="64985" s="1" customFormat="1" ht="12.75"/>
    <row r="64986" s="1" customFormat="1" ht="12.75"/>
    <row r="64987" s="1" customFormat="1" ht="12.75"/>
    <row r="64988" s="1" customFormat="1" ht="12.75"/>
    <row r="64989" s="1" customFormat="1" ht="12.75"/>
    <row r="64990" s="1" customFormat="1" ht="12.75"/>
    <row r="64991" s="1" customFormat="1" ht="12.75"/>
    <row r="64992" s="1" customFormat="1" ht="12.75"/>
    <row r="64993" s="1" customFormat="1" ht="12.75"/>
    <row r="64994" s="1" customFormat="1" ht="12.75"/>
    <row r="64995" s="1" customFormat="1" ht="12.75"/>
    <row r="64996" s="1" customFormat="1" ht="12.75"/>
    <row r="64997" s="1" customFormat="1" ht="12.75"/>
    <row r="64998" s="1" customFormat="1" ht="12.75"/>
    <row r="64999" s="1" customFormat="1" ht="12.75"/>
    <row r="65000" s="1" customFormat="1" ht="12.75"/>
    <row r="65001" s="1" customFormat="1" ht="12.75"/>
    <row r="65002" s="1" customFormat="1" ht="12.75"/>
    <row r="65003" s="1" customFormat="1" ht="12.75"/>
    <row r="65004" s="1" customFormat="1" ht="12.75"/>
    <row r="65005" s="1" customFormat="1" ht="12.75"/>
    <row r="65006" s="1" customFormat="1" ht="12.75"/>
    <row r="65007" s="1" customFormat="1" ht="12.75"/>
    <row r="65008" s="1" customFormat="1" ht="12.75"/>
    <row r="65009" s="1" customFormat="1" ht="12.75"/>
    <row r="65010" s="1" customFormat="1" ht="12.75"/>
    <row r="65011" s="1" customFormat="1" ht="12.75"/>
    <row r="65012" s="1" customFormat="1" ht="12.75"/>
    <row r="65013" s="1" customFormat="1" ht="12.75"/>
    <row r="65014" s="1" customFormat="1" ht="12.75"/>
    <row r="65015" s="1" customFormat="1" ht="12.75"/>
    <row r="65016" s="1" customFormat="1" ht="12.75"/>
    <row r="65017" s="1" customFormat="1" ht="12.75"/>
    <row r="65018" s="1" customFormat="1" ht="12.75"/>
    <row r="65019" s="1" customFormat="1" ht="12.75"/>
    <row r="65020" s="1" customFormat="1" ht="12.75"/>
    <row r="65021" s="1" customFormat="1" ht="12.75"/>
    <row r="65022" s="1" customFormat="1" ht="12.75"/>
    <row r="65023" s="1" customFormat="1" ht="12.75"/>
    <row r="65024" s="1" customFormat="1" ht="12.75"/>
    <row r="65025" s="1" customFormat="1" ht="12.75"/>
    <row r="65026" s="1" customFormat="1" ht="12.75"/>
    <row r="65027" s="1" customFormat="1" ht="12.75"/>
    <row r="65028" s="1" customFormat="1" ht="12.75"/>
    <row r="65029" s="1" customFormat="1" ht="12.75"/>
    <row r="65030" s="1" customFormat="1" ht="12.75"/>
    <row r="65031" s="1" customFormat="1" ht="12.75"/>
    <row r="65032" s="1" customFormat="1" ht="12.75"/>
    <row r="65033" s="1" customFormat="1" ht="12.75"/>
    <row r="65034" s="1" customFormat="1" ht="12.75"/>
    <row r="65035" s="1" customFormat="1" ht="12.75"/>
    <row r="65036" s="1" customFormat="1" ht="12.75"/>
    <row r="65037" s="1" customFormat="1" ht="12.75"/>
    <row r="65038" s="1" customFormat="1" ht="12.75"/>
    <row r="65039" s="1" customFormat="1" ht="12.75"/>
    <row r="65040" s="1" customFormat="1" ht="12.75"/>
    <row r="65041" s="1" customFormat="1" ht="12.75"/>
    <row r="65042" s="1" customFormat="1" ht="12.75"/>
    <row r="65043" s="1" customFormat="1" ht="12.75"/>
    <row r="65044" s="1" customFormat="1" ht="12.75"/>
    <row r="65045" s="1" customFormat="1" ht="12.75"/>
    <row r="65046" s="1" customFormat="1" ht="12.75"/>
    <row r="65047" s="1" customFormat="1" ht="12.75"/>
    <row r="65048" s="1" customFormat="1" ht="12.75"/>
    <row r="65049" s="1" customFormat="1" ht="12.75"/>
    <row r="65050" s="1" customFormat="1" ht="12.75"/>
    <row r="65051" s="1" customFormat="1" ht="12.75"/>
    <row r="65052" s="1" customFormat="1" ht="12.75"/>
    <row r="65053" s="1" customFormat="1" ht="12.75"/>
    <row r="65054" s="1" customFormat="1" ht="12.75"/>
    <row r="65055" s="1" customFormat="1" ht="12.75"/>
    <row r="65056" s="1" customFormat="1" ht="12.75"/>
    <row r="65057" s="1" customFormat="1" ht="12.75"/>
    <row r="65058" s="1" customFormat="1" ht="12.75"/>
    <row r="65059" s="1" customFormat="1" ht="12.75"/>
    <row r="65060" s="1" customFormat="1" ht="12.75"/>
    <row r="65061" s="1" customFormat="1" ht="12.75"/>
    <row r="65062" s="1" customFormat="1" ht="12.75"/>
    <row r="65063" s="1" customFormat="1" ht="12.75"/>
    <row r="65064" s="1" customFormat="1" ht="12.75"/>
    <row r="65065" s="1" customFormat="1" ht="12.75"/>
    <row r="65066" s="1" customFormat="1" ht="12.75"/>
    <row r="65067" s="1" customFormat="1" ht="12.75"/>
    <row r="65068" s="1" customFormat="1" ht="12.75"/>
    <row r="65069" s="1" customFormat="1" ht="12.75"/>
    <row r="65070" s="1" customFormat="1" ht="12.75"/>
    <row r="65071" s="1" customFormat="1" ht="12.75"/>
    <row r="65072" s="1" customFormat="1" ht="12.75"/>
    <row r="65073" s="1" customFormat="1" ht="12.75"/>
    <row r="65074" s="1" customFormat="1" ht="12.75"/>
    <row r="65075" s="1" customFormat="1" ht="12.75"/>
    <row r="65076" s="1" customFormat="1" ht="12.75"/>
    <row r="65077" s="1" customFormat="1" ht="12.75"/>
    <row r="65078" s="1" customFormat="1" ht="12.75"/>
    <row r="65079" s="1" customFormat="1" ht="12.75"/>
    <row r="65080" s="1" customFormat="1" ht="12.75"/>
    <row r="65081" s="1" customFormat="1" ht="12.75"/>
    <row r="65082" s="1" customFormat="1" ht="12.75"/>
    <row r="65083" s="1" customFormat="1" ht="12.75"/>
    <row r="65084" s="1" customFormat="1" ht="12.75"/>
    <row r="65085" s="1" customFormat="1" ht="12.75"/>
    <row r="65086" s="1" customFormat="1" ht="12.75"/>
    <row r="65087" s="1" customFormat="1" ht="12.75"/>
    <row r="65088" s="1" customFormat="1" ht="12.75"/>
    <row r="65089" s="1" customFormat="1" ht="12.75"/>
    <row r="65090" s="1" customFormat="1" ht="12.75"/>
    <row r="65091" s="1" customFormat="1" ht="12.75"/>
    <row r="65092" s="1" customFormat="1" ht="12.75"/>
    <row r="65093" s="1" customFormat="1" ht="12.75"/>
    <row r="65094" s="1" customFormat="1" ht="12.75"/>
    <row r="65095" s="1" customFormat="1" ht="12.75"/>
    <row r="65096" s="1" customFormat="1" ht="12.75"/>
    <row r="65097" s="1" customFormat="1" ht="12.75"/>
    <row r="65098" s="1" customFormat="1" ht="12.75"/>
    <row r="65099" s="1" customFormat="1" ht="12.75"/>
    <row r="65100" s="1" customFormat="1" ht="12.75"/>
    <row r="65101" s="1" customFormat="1" ht="12.75"/>
    <row r="65102" s="1" customFormat="1" ht="12.75"/>
    <row r="65103" s="1" customFormat="1" ht="12.75"/>
    <row r="65104" s="1" customFormat="1" ht="12.75"/>
    <row r="65105" s="1" customFormat="1" ht="12.75"/>
    <row r="65106" s="1" customFormat="1" ht="12.75"/>
    <row r="65107" s="1" customFormat="1" ht="12.75"/>
    <row r="65108" s="1" customFormat="1" ht="12.75"/>
    <row r="65109" s="1" customFormat="1" ht="12.75"/>
    <row r="65110" s="1" customFormat="1" ht="12.75"/>
    <row r="65111" s="1" customFormat="1" ht="12.75"/>
    <row r="65112" s="1" customFormat="1" ht="12.75"/>
    <row r="65113" s="1" customFormat="1" ht="12.75"/>
    <row r="65114" s="1" customFormat="1" ht="12.75"/>
    <row r="65115" s="1" customFormat="1" ht="12.75"/>
    <row r="65116" s="1" customFormat="1" ht="12.75"/>
    <row r="65117" s="1" customFormat="1" ht="12.75"/>
    <row r="65118" s="1" customFormat="1" ht="12.75"/>
    <row r="65119" s="1" customFormat="1" ht="12.75"/>
    <row r="65120" s="1" customFormat="1" ht="12.75"/>
    <row r="65121" s="1" customFormat="1" ht="12.75"/>
    <row r="65122" s="1" customFormat="1" ht="12.75"/>
    <row r="65123" s="1" customFormat="1" ht="12.75"/>
    <row r="65124" s="1" customFormat="1" ht="12.75"/>
    <row r="65125" s="1" customFormat="1" ht="12.75"/>
    <row r="65126" s="1" customFormat="1" ht="12.75"/>
    <row r="65127" s="1" customFormat="1" ht="12.75"/>
    <row r="65128" s="1" customFormat="1" ht="12.75"/>
    <row r="65129" s="1" customFormat="1" ht="12.75"/>
    <row r="65130" s="1" customFormat="1" ht="12.75"/>
    <row r="65131" s="1" customFormat="1" ht="12.75"/>
    <row r="65132" s="1" customFormat="1" ht="12.75"/>
    <row r="65133" s="1" customFormat="1" ht="12.75"/>
    <row r="65134" s="1" customFormat="1" ht="12.75"/>
    <row r="65135" s="1" customFormat="1" ht="12.75"/>
    <row r="65136" s="1" customFormat="1" ht="12.75"/>
    <row r="65137" s="1" customFormat="1" ht="12.75"/>
    <row r="65138" s="1" customFormat="1" ht="12.75"/>
    <row r="65139" s="1" customFormat="1" ht="12.75"/>
    <row r="65140" s="1" customFormat="1" ht="12.75"/>
    <row r="65141" s="1" customFormat="1" ht="12.75"/>
    <row r="65142" s="1" customFormat="1" ht="12.75"/>
    <row r="65143" s="1" customFormat="1" ht="12.75"/>
    <row r="65144" s="1" customFormat="1" ht="12.75"/>
    <row r="65145" s="1" customFormat="1" ht="12.75"/>
    <row r="65146" s="1" customFormat="1" ht="12.75"/>
    <row r="65147" s="1" customFormat="1" ht="12.75"/>
    <row r="65148" s="1" customFormat="1" ht="12.75"/>
    <row r="65149" s="1" customFormat="1" ht="12.75"/>
    <row r="65150" s="1" customFormat="1" ht="12.75"/>
    <row r="65151" s="1" customFormat="1" ht="12.75"/>
    <row r="65152" s="1" customFormat="1" ht="12.75"/>
    <row r="65153" s="1" customFormat="1" ht="12.75"/>
    <row r="65154" s="1" customFormat="1" ht="12.75"/>
    <row r="65155" s="1" customFormat="1" ht="12.75"/>
    <row r="65156" s="1" customFormat="1" ht="12.75"/>
    <row r="65157" s="1" customFormat="1" ht="12.75"/>
    <row r="65158" s="1" customFormat="1" ht="12.75"/>
    <row r="65159" s="1" customFormat="1" ht="12.75"/>
    <row r="65160" s="1" customFormat="1" ht="12.75"/>
    <row r="65161" s="1" customFormat="1" ht="12.75"/>
    <row r="65162" s="1" customFormat="1" ht="12.75"/>
    <row r="65163" s="1" customFormat="1" ht="12.75"/>
    <row r="65164" s="1" customFormat="1" ht="12.75"/>
    <row r="65165" s="1" customFormat="1" ht="12.75"/>
    <row r="65166" s="1" customFormat="1" ht="12.75"/>
    <row r="65167" s="1" customFormat="1" ht="12.75"/>
    <row r="65168" s="1" customFormat="1" ht="12.75"/>
    <row r="65169" s="1" customFormat="1" ht="12.75"/>
    <row r="65170" s="1" customFormat="1" ht="12.75"/>
    <row r="65171" s="1" customFormat="1" ht="12.75"/>
    <row r="65172" s="1" customFormat="1" ht="12.75"/>
    <row r="65173" s="1" customFormat="1" ht="12.75"/>
    <row r="65174" s="1" customFormat="1" ht="12.75"/>
    <row r="65175" s="1" customFormat="1" ht="12.75"/>
    <row r="65176" s="1" customFormat="1" ht="12.75"/>
    <row r="65177" s="1" customFormat="1" ht="12.75"/>
    <row r="65178" s="1" customFormat="1" ht="12.75"/>
    <row r="65179" s="1" customFormat="1" ht="12.75"/>
    <row r="65180" s="1" customFormat="1" ht="12.75"/>
    <row r="65181" s="1" customFormat="1" ht="12.75"/>
    <row r="65182" s="1" customFormat="1" ht="12.75"/>
    <row r="65183" s="1" customFormat="1" ht="12.75"/>
    <row r="65184" s="1" customFormat="1" ht="12.75"/>
    <row r="65185" s="1" customFormat="1" ht="12.75"/>
    <row r="65186" s="1" customFormat="1" ht="12.75"/>
    <row r="65187" s="1" customFormat="1" ht="12.75"/>
    <row r="65188" s="1" customFormat="1" ht="12.75"/>
    <row r="65189" s="1" customFormat="1" ht="12.75"/>
    <row r="65190" s="1" customFormat="1" ht="12.75"/>
    <row r="65191" s="1" customFormat="1" ht="12.75"/>
    <row r="65192" s="1" customFormat="1" ht="12.75"/>
    <row r="65193" s="1" customFormat="1" ht="12.75"/>
    <row r="65194" s="1" customFormat="1" ht="12.75"/>
    <row r="65195" s="1" customFormat="1" ht="12.75"/>
    <row r="65196" s="1" customFormat="1" ht="12.75"/>
    <row r="65197" s="1" customFormat="1" ht="12.75"/>
    <row r="65198" s="1" customFormat="1" ht="12.75"/>
    <row r="65199" s="1" customFormat="1" ht="12.75"/>
    <row r="65200" s="1" customFormat="1" ht="12.75"/>
    <row r="65201" s="1" customFormat="1" ht="12.75"/>
    <row r="65202" s="1" customFormat="1" ht="12.75"/>
    <row r="65203" s="1" customFormat="1" ht="12.75"/>
    <row r="65204" s="1" customFormat="1" ht="12.75"/>
    <row r="65205" s="1" customFormat="1" ht="12.75"/>
    <row r="65206" s="1" customFormat="1" ht="12.75"/>
    <row r="65207" s="1" customFormat="1" ht="12.75"/>
    <row r="65208" s="1" customFormat="1" ht="12.75"/>
    <row r="65209" s="1" customFormat="1" ht="12.75"/>
    <row r="65210" s="1" customFormat="1" ht="12.75"/>
    <row r="65211" s="1" customFormat="1" ht="12.75"/>
    <row r="65212" s="1" customFormat="1" ht="12.75"/>
    <row r="65213" s="1" customFormat="1" ht="12.75"/>
    <row r="65214" s="1" customFormat="1" ht="12.75"/>
    <row r="65215" s="1" customFormat="1" ht="12.75"/>
    <row r="65216" s="1" customFormat="1" ht="12.75"/>
    <row r="65217" s="1" customFormat="1" ht="12.75"/>
    <row r="65218" s="1" customFormat="1" ht="12.75"/>
    <row r="65219" s="1" customFormat="1" ht="12.75"/>
    <row r="65220" s="1" customFormat="1" ht="12.75"/>
    <row r="65221" s="1" customFormat="1" ht="12.75"/>
    <row r="65222" s="1" customFormat="1" ht="12.75"/>
    <row r="65223" s="1" customFormat="1" ht="12.75"/>
    <row r="65224" s="1" customFormat="1" ht="12.75"/>
    <row r="65225" s="1" customFormat="1" ht="12.75"/>
    <row r="65226" s="1" customFormat="1" ht="12.75"/>
    <row r="65227" s="1" customFormat="1" ht="12.75"/>
    <row r="65228" s="1" customFormat="1" ht="12.75"/>
    <row r="65229" s="1" customFormat="1" ht="12.75"/>
    <row r="65230" s="1" customFormat="1" ht="12.75"/>
    <row r="65231" s="1" customFormat="1" ht="12.75"/>
    <row r="65232" s="1" customFormat="1" ht="12.75"/>
    <row r="65233" s="1" customFormat="1" ht="12.75"/>
    <row r="65234" s="1" customFormat="1" ht="12.75"/>
    <row r="65235" s="1" customFormat="1" ht="12.75"/>
    <row r="65236" s="1" customFormat="1" ht="12.75"/>
    <row r="65237" s="1" customFormat="1" ht="12.75"/>
    <row r="65238" s="1" customFormat="1" ht="12.75"/>
    <row r="65239" s="1" customFormat="1" ht="12.75"/>
    <row r="65240" s="1" customFormat="1" ht="12.75"/>
    <row r="65241" s="1" customFormat="1" ht="12.75"/>
    <row r="65242" s="1" customFormat="1" ht="12.75"/>
    <row r="65243" s="1" customFormat="1" ht="12.75"/>
    <row r="65244" s="1" customFormat="1" ht="12.75"/>
    <row r="65245" s="1" customFormat="1" ht="12.75"/>
    <row r="65246" s="1" customFormat="1" ht="12.75"/>
    <row r="65247" s="1" customFormat="1" ht="12.75"/>
    <row r="65248" s="1" customFormat="1" ht="12.75"/>
    <row r="65249" s="1" customFormat="1" ht="12.75"/>
    <row r="65250" s="1" customFormat="1" ht="12.75"/>
    <row r="65251" s="1" customFormat="1" ht="12.75"/>
    <row r="65252" s="1" customFormat="1" ht="12.75"/>
    <row r="65253" s="1" customFormat="1" ht="12.75"/>
    <row r="65254" s="1" customFormat="1" ht="12.75"/>
    <row r="65255" s="1" customFormat="1" ht="12.75"/>
    <row r="65256" s="1" customFormat="1" ht="12.75"/>
    <row r="65257" s="1" customFormat="1" ht="12.75"/>
    <row r="65258" s="1" customFormat="1" ht="12.75"/>
    <row r="65259" s="1" customFormat="1" ht="12.75"/>
    <row r="65260" s="1" customFormat="1" ht="12.75"/>
    <row r="65261" s="1" customFormat="1" ht="12.75"/>
    <row r="65262" s="1" customFormat="1" ht="12.75"/>
    <row r="65263" s="1" customFormat="1" ht="12.75"/>
    <row r="65264" s="1" customFormat="1" ht="12.75"/>
    <row r="65265" s="1" customFormat="1" ht="12.75"/>
    <row r="65266" s="1" customFormat="1" ht="12.75"/>
    <row r="65267" s="1" customFormat="1" ht="12.75"/>
    <row r="65268" s="1" customFormat="1" ht="12.75"/>
    <row r="65269" s="1" customFormat="1" ht="12.75"/>
    <row r="65270" s="1" customFormat="1" ht="12.75"/>
    <row r="65271" s="1" customFormat="1" ht="12.75"/>
    <row r="65272" s="1" customFormat="1" ht="12.75"/>
    <row r="65273" s="1" customFormat="1" ht="12.75"/>
    <row r="65274" s="1" customFormat="1" ht="12.75"/>
    <row r="65275" s="1" customFormat="1" ht="12.75"/>
    <row r="65276" s="1" customFormat="1" ht="12.75"/>
    <row r="65277" s="1" customFormat="1" ht="12.75"/>
    <row r="65278" s="1" customFormat="1" ht="12.75"/>
    <row r="65279" s="1" customFormat="1" ht="12.75"/>
    <row r="65280" s="1" customFormat="1" ht="12.75"/>
    <row r="65281" s="1" customFormat="1" ht="12.75"/>
    <row r="65282" s="1" customFormat="1" ht="12.75"/>
    <row r="65283" s="1" customFormat="1" ht="12.75"/>
    <row r="65284" s="1" customFormat="1" ht="12.75"/>
    <row r="65285" s="1" customFormat="1" ht="12.75"/>
    <row r="65286" s="1" customFormat="1" ht="12.75"/>
    <row r="65287" s="1" customFormat="1" ht="12.75"/>
    <row r="65288" s="1" customFormat="1" ht="12.75"/>
    <row r="65289" s="1" customFormat="1" ht="12.75"/>
    <row r="65290" s="1" customFormat="1" ht="12.75"/>
    <row r="65291" s="1" customFormat="1" ht="12.75"/>
    <row r="65292" s="1" customFormat="1" ht="12.75"/>
    <row r="65293" s="1" customFormat="1" ht="12.75"/>
    <row r="65294" s="1" customFormat="1" ht="12.75"/>
    <row r="65295" s="1" customFormat="1" ht="12.75"/>
    <row r="65296" s="1" customFormat="1" ht="12.75"/>
    <row r="65297" s="1" customFormat="1" ht="12.75"/>
    <row r="65298" s="1" customFormat="1" ht="12.75"/>
    <row r="65299" s="1" customFormat="1" ht="12.75"/>
    <row r="65300" s="1" customFormat="1" ht="12.75"/>
    <row r="65301" s="1" customFormat="1" ht="12.75"/>
    <row r="65302" s="1" customFormat="1" ht="12.75"/>
    <row r="65303" s="1" customFormat="1" ht="12.75"/>
    <row r="65304" s="1" customFormat="1" ht="12.75"/>
    <row r="65305" s="1" customFormat="1" ht="12.75"/>
    <row r="65306" s="1" customFormat="1" ht="12.75"/>
    <row r="65307" s="1" customFormat="1" ht="12.75"/>
    <row r="65308" s="1" customFormat="1" ht="12.75"/>
    <row r="65309" s="1" customFormat="1" ht="12.75"/>
    <row r="65310" s="1" customFormat="1" ht="12.75"/>
    <row r="65311" s="1" customFormat="1" ht="12.75"/>
    <row r="65312" s="1" customFormat="1" ht="12.75"/>
    <row r="65313" s="1" customFormat="1" ht="12.75"/>
    <row r="65314" s="1" customFormat="1" ht="12.75"/>
    <row r="65315" s="1" customFormat="1" ht="12.75"/>
    <row r="65316" s="1" customFormat="1" ht="12.75"/>
    <row r="65317" s="1" customFormat="1" ht="12.75"/>
    <row r="65318" s="1" customFormat="1" ht="12.75"/>
    <row r="65319" s="1" customFormat="1" ht="12.75"/>
    <row r="65320" s="1" customFormat="1" ht="12.75"/>
    <row r="65321" s="1" customFormat="1" ht="12.75"/>
    <row r="65322" s="1" customFormat="1" ht="12.75"/>
    <row r="65323" s="1" customFormat="1" ht="12.75"/>
    <row r="65324" s="1" customFormat="1" ht="12.75"/>
    <row r="65325" s="1" customFormat="1" ht="12.75"/>
    <row r="65326" s="1" customFormat="1" ht="12.75"/>
    <row r="65327" s="1" customFormat="1" ht="12.75"/>
    <row r="65328" s="1" customFormat="1" ht="12.75"/>
    <row r="65329" s="1" customFormat="1" ht="12.75"/>
    <row r="65330" s="1" customFormat="1" ht="12.75"/>
    <row r="65331" s="1" customFormat="1" ht="12.75"/>
    <row r="65332" s="1" customFormat="1" ht="12.75"/>
    <row r="65333" s="1" customFormat="1" ht="12.75"/>
    <row r="65334" s="1" customFormat="1" ht="12.75"/>
    <row r="65335" s="1" customFormat="1" ht="12.75"/>
    <row r="65336" s="1" customFormat="1" ht="12.75"/>
    <row r="65337" s="1" customFormat="1" ht="12.75"/>
    <row r="65338" s="1" customFormat="1" ht="12.75"/>
    <row r="65339" s="1" customFormat="1" ht="12.75"/>
    <row r="65340" s="1" customFormat="1" ht="12.75"/>
    <row r="65341" s="1" customFormat="1" ht="12.75"/>
    <row r="65342" s="1" customFormat="1" ht="12.75"/>
    <row r="65343" s="1" customFormat="1" ht="12.75"/>
    <row r="65344" s="1" customFormat="1" ht="12.75"/>
    <row r="65345" s="1" customFormat="1" ht="12.75"/>
    <row r="65346" s="1" customFormat="1" ht="12.75"/>
    <row r="65347" s="1" customFormat="1" ht="12.75"/>
    <row r="65348" s="1" customFormat="1" ht="12.75"/>
    <row r="65349" s="1" customFormat="1" ht="12.75"/>
    <row r="65350" s="1" customFormat="1" ht="12.75"/>
    <row r="65351" s="1" customFormat="1" ht="12.75"/>
    <row r="65352" s="1" customFormat="1" ht="12.75"/>
    <row r="65353" s="1" customFormat="1" ht="12.75"/>
    <row r="65354" s="1" customFormat="1" ht="12.75"/>
    <row r="65355" s="1" customFormat="1" ht="12.75"/>
    <row r="65356" s="1" customFormat="1" ht="12.75"/>
    <row r="65357" s="1" customFormat="1" ht="12.75"/>
    <row r="65358" s="1" customFormat="1" ht="12.75"/>
    <row r="65359" s="1" customFormat="1" ht="12.75"/>
    <row r="65360" s="1" customFormat="1" ht="12.75"/>
    <row r="65361" s="1" customFormat="1" ht="12.75"/>
    <row r="65362" s="1" customFormat="1" ht="12.75"/>
    <row r="65363" s="1" customFormat="1" ht="12.75"/>
    <row r="65364" s="1" customFormat="1" ht="12.75"/>
    <row r="65365" s="1" customFormat="1" ht="12.75"/>
    <row r="65366" s="1" customFormat="1" ht="12.75"/>
    <row r="65367" s="1" customFormat="1" ht="12.75"/>
    <row r="65368" s="1" customFormat="1" ht="12.75"/>
    <row r="65369" s="1" customFormat="1" ht="12.75"/>
    <row r="65370" s="1" customFormat="1" ht="12.75"/>
    <row r="65371" s="1" customFormat="1" ht="12.75"/>
    <row r="65372" s="1" customFormat="1" ht="12.75"/>
    <row r="65373" s="1" customFormat="1" ht="12.75"/>
    <row r="65374" s="1" customFormat="1" ht="12.75"/>
    <row r="65375" s="1" customFormat="1" ht="12.75"/>
    <row r="65376" s="1" customFormat="1" ht="12.75"/>
    <row r="65377" s="1" customFormat="1" ht="12.75"/>
    <row r="65378" s="1" customFormat="1" ht="12.75"/>
    <row r="65379" s="1" customFormat="1" ht="12.75"/>
    <row r="65380" s="1" customFormat="1" ht="12.75"/>
    <row r="65381" s="1" customFormat="1" ht="12.75"/>
    <row r="65382" s="1" customFormat="1" ht="12.75"/>
    <row r="65383" s="1" customFormat="1" ht="12.75"/>
    <row r="65384" s="1" customFormat="1" ht="12.75"/>
    <row r="65385" s="1" customFormat="1" ht="12.75"/>
    <row r="65386" s="1" customFormat="1" ht="12.75"/>
    <row r="65387" s="1" customFormat="1" ht="12.75"/>
    <row r="65388" s="1" customFormat="1" ht="12.75"/>
    <row r="65389" s="1" customFormat="1" ht="12.75"/>
    <row r="65390" s="1" customFormat="1" ht="12.75"/>
    <row r="65391" s="1" customFormat="1" ht="12.75"/>
    <row r="65392" s="1" customFormat="1" ht="12.75"/>
    <row r="65393" s="1" customFormat="1" ht="12.75"/>
    <row r="65394" s="1" customFormat="1" ht="12.75"/>
    <row r="65395" s="1" customFormat="1" ht="12.75"/>
    <row r="65396" s="1" customFormat="1" ht="12.75"/>
    <row r="65397" s="1" customFormat="1" ht="12.75"/>
    <row r="65398" s="1" customFormat="1" ht="12.75"/>
    <row r="65399" s="1" customFormat="1" ht="12.75"/>
    <row r="65400" s="1" customFormat="1" ht="12.75"/>
    <row r="65401" s="1" customFormat="1" ht="12.75"/>
    <row r="65402" s="1" customFormat="1" ht="12.75"/>
    <row r="65403" s="1" customFormat="1" ht="12.75"/>
    <row r="65404" s="1" customFormat="1" ht="12.75"/>
    <row r="65405" s="1" customFormat="1" ht="12.75"/>
    <row r="65406" s="1" customFormat="1" ht="12.75"/>
    <row r="65407" s="1" customFormat="1" ht="12.75"/>
    <row r="65408" s="1" customFormat="1" ht="12.75"/>
    <row r="65409" s="1" customFormat="1" ht="12.75"/>
    <row r="65410" s="1" customFormat="1" ht="12.75"/>
    <row r="65411" s="1" customFormat="1" ht="12.75"/>
    <row r="65412" s="1" customFormat="1" ht="12.75"/>
    <row r="65413" s="1" customFormat="1" ht="12.75"/>
    <row r="65414" s="1" customFormat="1" ht="12.75"/>
    <row r="65415" s="1" customFormat="1" ht="12.75"/>
    <row r="65416" s="1" customFormat="1" ht="12.75"/>
    <row r="65417" s="1" customFormat="1" ht="12.75"/>
    <row r="65418" s="1" customFormat="1" ht="12.75"/>
    <row r="65419" s="1" customFormat="1" ht="12.75"/>
    <row r="65420" s="1" customFormat="1" ht="12.75"/>
    <row r="65421" s="1" customFormat="1" ht="12.75"/>
    <row r="65422" s="1" customFormat="1" ht="12.75"/>
    <row r="65423" s="1" customFormat="1" ht="12.75"/>
    <row r="65424" s="1" customFormat="1" ht="12.75"/>
    <row r="65425" s="1" customFormat="1" ht="12.75"/>
    <row r="65426" s="1" customFormat="1" ht="12.75"/>
    <row r="65427" s="1" customFormat="1" ht="12.75"/>
    <row r="65428" s="1" customFormat="1" ht="12.75"/>
    <row r="65429" s="1" customFormat="1" ht="12.75"/>
    <row r="65430" s="1" customFormat="1" ht="12.75"/>
    <row r="65431" s="1" customFormat="1" ht="12.75"/>
    <row r="65432" s="1" customFormat="1" ht="12.75"/>
    <row r="65433" s="1" customFormat="1" ht="12.75"/>
    <row r="65434" s="1" customFormat="1" ht="12.75"/>
    <row r="65435" s="1" customFormat="1" ht="12.75"/>
  </sheetData>
  <mergeCells count="9">
    <mergeCell ref="A1:F1"/>
    <mergeCell ref="A3:B3"/>
    <mergeCell ref="A5:B5"/>
    <mergeCell ref="A11:B11"/>
    <mergeCell ref="A14:C14"/>
    <mergeCell ref="A26:B26"/>
    <mergeCell ref="A44:B44"/>
    <mergeCell ref="A46:B46"/>
    <mergeCell ref="A50:B50"/>
  </mergeCells>
  <pageMargins left="0.7" right="0.7" top="0.75" bottom="0.75" header="0.3" footer="0.3"/>
  <pageSetup paperSize="9" orientation="portrait" horizontalDpi="200" verticalDpi="300"/>
  <headerFooter/>
  <ignoredErrors>
    <ignoredError sqref="D3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opLeftCell="A13" workbookViewId="0">
      <selection activeCell="L12" sqref="L12"/>
    </sheetView>
  </sheetViews>
  <sheetFormatPr defaultColWidth="7.775" defaultRowHeight="13.5" outlineLevelCol="7"/>
  <cols>
    <col min="1" max="1" width="6.125" style="25" customWidth="1"/>
    <col min="2" max="2" width="12.25" style="25" customWidth="1"/>
    <col min="3" max="3" width="15.875" style="25" customWidth="1"/>
    <col min="4" max="4" width="39.625" style="25" customWidth="1"/>
    <col min="5" max="5" width="8.74166666666667" style="25" customWidth="1"/>
    <col min="6" max="6" width="10" style="25" customWidth="1"/>
    <col min="7" max="7" width="10.475" style="25" customWidth="1"/>
    <col min="8" max="8" width="14.6083333333333" style="25" customWidth="1"/>
    <col min="9" max="9" width="7.775" style="25"/>
    <col min="10" max="10" width="11.25" style="25"/>
    <col min="11" max="16379" width="7.775" style="25"/>
  </cols>
  <sheetData>
    <row r="1" s="25" customFormat="1" ht="34.55" customHeight="1" spans="1:8">
      <c r="A1" s="98" t="s">
        <v>119</v>
      </c>
      <c r="B1" s="98"/>
      <c r="C1" s="98"/>
      <c r="D1" s="98"/>
      <c r="E1" s="98"/>
      <c r="F1" s="98"/>
      <c r="G1" s="98"/>
      <c r="H1" s="98"/>
    </row>
    <row r="2" s="25" customFormat="1" ht="17.65" customHeight="1" spans="1:8">
      <c r="A2" s="99" t="s">
        <v>120</v>
      </c>
      <c r="B2" s="99"/>
      <c r="C2" s="99"/>
      <c r="D2" s="99"/>
      <c r="E2" s="99" t="s">
        <v>121</v>
      </c>
      <c r="F2" s="99" t="s">
        <v>121</v>
      </c>
      <c r="G2" s="99" t="s">
        <v>121</v>
      </c>
      <c r="H2" s="100" t="s">
        <v>121</v>
      </c>
    </row>
    <row r="3" s="25" customFormat="1" ht="27" customHeight="1" spans="1:8">
      <c r="A3" s="101" t="s">
        <v>2</v>
      </c>
      <c r="B3" s="102" t="s">
        <v>122</v>
      </c>
      <c r="C3" s="102" t="s">
        <v>17</v>
      </c>
      <c r="D3" s="102" t="s">
        <v>123</v>
      </c>
      <c r="E3" s="102" t="s">
        <v>124</v>
      </c>
      <c r="F3" s="102" t="s">
        <v>125</v>
      </c>
      <c r="G3" s="102" t="s">
        <v>126</v>
      </c>
      <c r="H3" s="103"/>
    </row>
    <row r="4" s="25" customFormat="1" ht="27" customHeight="1" spans="1:8">
      <c r="A4" s="104"/>
      <c r="B4" s="105"/>
      <c r="C4" s="105"/>
      <c r="D4" s="105"/>
      <c r="E4" s="105"/>
      <c r="F4" s="105"/>
      <c r="G4" s="105" t="s">
        <v>20</v>
      </c>
      <c r="H4" s="106" t="s">
        <v>127</v>
      </c>
    </row>
    <row r="5" s="25" customFormat="1" ht="31" customHeight="1" spans="1:8">
      <c r="A5" s="107" t="s">
        <v>128</v>
      </c>
      <c r="B5" s="108" t="s">
        <v>129</v>
      </c>
      <c r="C5" s="108"/>
      <c r="D5" s="109" t="s">
        <v>121</v>
      </c>
      <c r="E5" s="110" t="s">
        <v>121</v>
      </c>
      <c r="F5" s="111"/>
      <c r="G5" s="111"/>
      <c r="H5" s="112"/>
    </row>
    <row r="6" s="97" customFormat="1" ht="31" customHeight="1" spans="1:8">
      <c r="A6" s="107" t="s">
        <v>130</v>
      </c>
      <c r="B6" s="108" t="s">
        <v>131</v>
      </c>
      <c r="C6" s="108"/>
      <c r="D6" s="113"/>
      <c r="E6" s="108"/>
      <c r="F6" s="114"/>
      <c r="G6" s="114"/>
      <c r="H6" s="115"/>
    </row>
    <row r="7" s="25" customFormat="1" ht="64" customHeight="1" spans="1:8">
      <c r="A7" s="116" t="s">
        <v>23</v>
      </c>
      <c r="B7" s="110"/>
      <c r="C7" s="109" t="s">
        <v>132</v>
      </c>
      <c r="D7" s="109" t="s">
        <v>133</v>
      </c>
      <c r="E7" s="110" t="s">
        <v>25</v>
      </c>
      <c r="F7" s="117">
        <v>900</v>
      </c>
      <c r="G7" s="117"/>
      <c r="H7" s="118"/>
    </row>
    <row r="8" s="25" customFormat="1" ht="99" customHeight="1" spans="1:8">
      <c r="A8" s="116" t="s">
        <v>27</v>
      </c>
      <c r="B8" s="110"/>
      <c r="C8" s="109" t="s">
        <v>134</v>
      </c>
      <c r="D8" s="119" t="s">
        <v>135</v>
      </c>
      <c r="E8" s="110" t="s">
        <v>25</v>
      </c>
      <c r="F8" s="117">
        <v>900</v>
      </c>
      <c r="G8" s="117"/>
      <c r="H8" s="118"/>
    </row>
    <row r="9" s="25" customFormat="1" ht="56" customHeight="1" spans="1:8">
      <c r="A9" s="116">
        <v>3</v>
      </c>
      <c r="B9" s="120"/>
      <c r="C9" s="121" t="s">
        <v>136</v>
      </c>
      <c r="D9" s="121" t="s">
        <v>137</v>
      </c>
      <c r="E9" s="120" t="s">
        <v>25</v>
      </c>
      <c r="F9" s="122">
        <v>750</v>
      </c>
      <c r="G9" s="122"/>
      <c r="H9" s="123"/>
    </row>
    <row r="10" s="25" customFormat="1" ht="43" customHeight="1" spans="1:8">
      <c r="A10" s="116">
        <v>4</v>
      </c>
      <c r="B10" s="110"/>
      <c r="C10" s="109" t="s">
        <v>138</v>
      </c>
      <c r="D10" s="109" t="s">
        <v>139</v>
      </c>
      <c r="E10" s="110" t="s">
        <v>111</v>
      </c>
      <c r="F10" s="117">
        <v>1</v>
      </c>
      <c r="G10" s="117"/>
      <c r="H10" s="118"/>
    </row>
    <row r="11" s="97" customFormat="1" ht="35" customHeight="1" spans="1:8">
      <c r="A11" s="107" t="s">
        <v>140</v>
      </c>
      <c r="B11" s="108" t="s">
        <v>141</v>
      </c>
      <c r="C11" s="113"/>
      <c r="D11" s="113"/>
      <c r="E11" s="108"/>
      <c r="F11" s="124"/>
      <c r="G11" s="124"/>
      <c r="H11" s="125"/>
    </row>
    <row r="12" s="25" customFormat="1" ht="54" customHeight="1" spans="1:8">
      <c r="A12" s="116">
        <v>1</v>
      </c>
      <c r="B12" s="110"/>
      <c r="C12" s="109" t="s">
        <v>142</v>
      </c>
      <c r="D12" s="109" t="s">
        <v>143</v>
      </c>
      <c r="E12" s="110" t="s">
        <v>25</v>
      </c>
      <c r="F12" s="117">
        <v>80</v>
      </c>
      <c r="G12" s="117"/>
      <c r="H12" s="118"/>
    </row>
    <row r="13" s="25" customFormat="1" ht="81" customHeight="1" spans="1:8">
      <c r="A13" s="116">
        <v>2</v>
      </c>
      <c r="B13" s="110"/>
      <c r="C13" s="109" t="s">
        <v>144</v>
      </c>
      <c r="D13" s="109" t="s">
        <v>145</v>
      </c>
      <c r="E13" s="110" t="s">
        <v>25</v>
      </c>
      <c r="F13" s="117">
        <v>80</v>
      </c>
      <c r="G13" s="117"/>
      <c r="H13" s="118"/>
    </row>
    <row r="14" s="25" customFormat="1" ht="39" customHeight="1" spans="1:8">
      <c r="A14" s="116">
        <v>3</v>
      </c>
      <c r="B14" s="110"/>
      <c r="C14" s="109" t="s">
        <v>146</v>
      </c>
      <c r="D14" s="109" t="s">
        <v>147</v>
      </c>
      <c r="E14" s="110" t="s">
        <v>25</v>
      </c>
      <c r="F14" s="117">
        <v>30</v>
      </c>
      <c r="G14" s="117"/>
      <c r="H14" s="118"/>
    </row>
    <row r="15" s="25" customFormat="1" ht="77" customHeight="1" spans="1:8">
      <c r="A15" s="116">
        <v>4</v>
      </c>
      <c r="B15" s="110"/>
      <c r="C15" s="109" t="s">
        <v>148</v>
      </c>
      <c r="D15" s="109" t="s">
        <v>149</v>
      </c>
      <c r="E15" s="110" t="s">
        <v>25</v>
      </c>
      <c r="F15" s="117">
        <v>30</v>
      </c>
      <c r="G15" s="117"/>
      <c r="H15" s="118"/>
    </row>
    <row r="16" s="25" customFormat="1" ht="36" customHeight="1" spans="1:8">
      <c r="A16" s="116">
        <v>5</v>
      </c>
      <c r="B16" s="110"/>
      <c r="C16" s="109" t="s">
        <v>146</v>
      </c>
      <c r="D16" s="109" t="s">
        <v>150</v>
      </c>
      <c r="E16" s="110" t="s">
        <v>25</v>
      </c>
      <c r="F16" s="117">
        <v>10</v>
      </c>
      <c r="G16" s="117"/>
      <c r="H16" s="118"/>
    </row>
    <row r="17" s="25" customFormat="1" ht="87" customHeight="1" spans="1:8">
      <c r="A17" s="116">
        <v>6</v>
      </c>
      <c r="B17" s="110"/>
      <c r="C17" s="109" t="s">
        <v>148</v>
      </c>
      <c r="D17" s="109" t="s">
        <v>151</v>
      </c>
      <c r="E17" s="110" t="s">
        <v>25</v>
      </c>
      <c r="F17" s="117">
        <v>10</v>
      </c>
      <c r="G17" s="117"/>
      <c r="H17" s="118"/>
    </row>
    <row r="18" s="25" customFormat="1" ht="39" customHeight="1" spans="1:8">
      <c r="A18" s="116">
        <v>7</v>
      </c>
      <c r="B18" s="110"/>
      <c r="C18" s="109" t="s">
        <v>152</v>
      </c>
      <c r="D18" s="109" t="s">
        <v>153</v>
      </c>
      <c r="E18" s="110" t="s">
        <v>25</v>
      </c>
      <c r="F18" s="117">
        <v>30</v>
      </c>
      <c r="G18" s="117"/>
      <c r="H18" s="118"/>
    </row>
    <row r="19" s="25" customFormat="1" ht="90" customHeight="1" spans="1:8">
      <c r="A19" s="116">
        <v>8</v>
      </c>
      <c r="B19" s="110"/>
      <c r="C19" s="109" t="s">
        <v>154</v>
      </c>
      <c r="D19" s="109" t="s">
        <v>155</v>
      </c>
      <c r="E19" s="110" t="s">
        <v>25</v>
      </c>
      <c r="F19" s="117">
        <v>30</v>
      </c>
      <c r="G19" s="117"/>
      <c r="H19" s="118"/>
    </row>
    <row r="20" s="25" customFormat="1" ht="76" customHeight="1" spans="1:8">
      <c r="A20" s="116">
        <v>9</v>
      </c>
      <c r="B20" s="110"/>
      <c r="C20" s="109" t="s">
        <v>156</v>
      </c>
      <c r="D20" s="109" t="s">
        <v>157</v>
      </c>
      <c r="E20" s="110" t="s">
        <v>56</v>
      </c>
      <c r="F20" s="117">
        <v>3</v>
      </c>
      <c r="G20" s="117"/>
      <c r="H20" s="118"/>
    </row>
    <row r="21" s="25" customFormat="1" ht="45" customHeight="1" spans="1:8">
      <c r="A21" s="116">
        <v>10</v>
      </c>
      <c r="B21" s="110"/>
      <c r="C21" s="109" t="s">
        <v>158</v>
      </c>
      <c r="D21" s="109" t="s">
        <v>159</v>
      </c>
      <c r="E21" s="110" t="s">
        <v>45</v>
      </c>
      <c r="F21" s="117">
        <v>6</v>
      </c>
      <c r="G21" s="117"/>
      <c r="H21" s="118"/>
    </row>
    <row r="22" s="25" customFormat="1" ht="51" customHeight="1" spans="1:8">
      <c r="A22" s="116">
        <v>11</v>
      </c>
      <c r="B22" s="110"/>
      <c r="C22" s="109" t="s">
        <v>160</v>
      </c>
      <c r="D22" s="109" t="s">
        <v>161</v>
      </c>
      <c r="E22" s="110" t="s">
        <v>45</v>
      </c>
      <c r="F22" s="117">
        <v>6</v>
      </c>
      <c r="G22" s="117"/>
      <c r="H22" s="118"/>
    </row>
    <row r="23" s="25" customFormat="1" ht="68" customHeight="1" spans="1:8">
      <c r="A23" s="116">
        <v>12</v>
      </c>
      <c r="B23" s="110"/>
      <c r="C23" s="109" t="s">
        <v>162</v>
      </c>
      <c r="D23" s="109" t="s">
        <v>163</v>
      </c>
      <c r="E23" s="110" t="s">
        <v>69</v>
      </c>
      <c r="F23" s="117">
        <v>1</v>
      </c>
      <c r="G23" s="117"/>
      <c r="H23" s="118"/>
    </row>
    <row r="24" s="25" customFormat="1" ht="50" customHeight="1" spans="1:8">
      <c r="A24" s="116">
        <v>13</v>
      </c>
      <c r="B24" s="110"/>
      <c r="C24" s="109" t="s">
        <v>164</v>
      </c>
      <c r="D24" s="109" t="s">
        <v>165</v>
      </c>
      <c r="E24" s="110" t="s">
        <v>111</v>
      </c>
      <c r="F24" s="117">
        <v>1</v>
      </c>
      <c r="G24" s="117"/>
      <c r="H24" s="118"/>
    </row>
    <row r="25" s="25" customFormat="1" ht="56" customHeight="1" spans="1:8">
      <c r="A25" s="116">
        <v>14</v>
      </c>
      <c r="B25" s="110" t="s">
        <v>121</v>
      </c>
      <c r="C25" s="109" t="s">
        <v>166</v>
      </c>
      <c r="D25" s="109" t="s">
        <v>167</v>
      </c>
      <c r="E25" s="110" t="s">
        <v>45</v>
      </c>
      <c r="F25" s="117">
        <v>4</v>
      </c>
      <c r="G25" s="117"/>
      <c r="H25" s="118"/>
    </row>
    <row r="26" s="25" customFormat="1" ht="73" customHeight="1" spans="1:8">
      <c r="A26" s="116">
        <v>15</v>
      </c>
      <c r="B26" s="110"/>
      <c r="C26" s="109" t="s">
        <v>168</v>
      </c>
      <c r="D26" s="119" t="s">
        <v>169</v>
      </c>
      <c r="E26" s="126" t="s">
        <v>170</v>
      </c>
      <c r="F26" s="127">
        <v>1</v>
      </c>
      <c r="G26" s="127"/>
      <c r="H26" s="128"/>
    </row>
    <row r="27" s="25" customFormat="1" ht="53" customHeight="1" spans="1:8">
      <c r="A27" s="116">
        <v>16</v>
      </c>
      <c r="B27" s="110"/>
      <c r="C27" s="109" t="s">
        <v>171</v>
      </c>
      <c r="D27" s="109" t="s">
        <v>172</v>
      </c>
      <c r="E27" s="126" t="s">
        <v>45</v>
      </c>
      <c r="F27" s="127">
        <v>50</v>
      </c>
      <c r="G27" s="127"/>
      <c r="H27" s="128"/>
    </row>
    <row r="28" s="25" customFormat="1" ht="54" customHeight="1" spans="1:8">
      <c r="A28" s="116">
        <v>17</v>
      </c>
      <c r="B28" s="110"/>
      <c r="C28" s="109" t="s">
        <v>173</v>
      </c>
      <c r="D28" s="119" t="s">
        <v>174</v>
      </c>
      <c r="E28" s="126" t="s">
        <v>45</v>
      </c>
      <c r="F28" s="127">
        <v>200</v>
      </c>
      <c r="G28" s="127"/>
      <c r="H28" s="128"/>
    </row>
    <row r="29" s="25" customFormat="1" ht="63" customHeight="1" spans="1:8">
      <c r="A29" s="116">
        <v>18</v>
      </c>
      <c r="B29" s="110"/>
      <c r="C29" s="109" t="s">
        <v>175</v>
      </c>
      <c r="D29" s="109" t="s">
        <v>176</v>
      </c>
      <c r="E29" s="126" t="s">
        <v>69</v>
      </c>
      <c r="F29" s="127">
        <v>1</v>
      </c>
      <c r="G29" s="127"/>
      <c r="H29" s="128"/>
    </row>
    <row r="30" s="25" customFormat="1" ht="53" customHeight="1" spans="1:8">
      <c r="A30" s="116">
        <v>19</v>
      </c>
      <c r="B30" s="110"/>
      <c r="C30" s="109" t="s">
        <v>177</v>
      </c>
      <c r="D30" s="109" t="s">
        <v>178</v>
      </c>
      <c r="E30" s="126" t="s">
        <v>69</v>
      </c>
      <c r="F30" s="127">
        <v>1</v>
      </c>
      <c r="G30" s="127"/>
      <c r="H30" s="128"/>
    </row>
    <row r="31" s="25" customFormat="1" ht="74" customHeight="1" spans="1:8">
      <c r="A31" s="116">
        <v>20</v>
      </c>
      <c r="B31" s="110"/>
      <c r="C31" s="109" t="s">
        <v>179</v>
      </c>
      <c r="D31" s="109" t="s">
        <v>180</v>
      </c>
      <c r="E31" s="110" t="s">
        <v>111</v>
      </c>
      <c r="F31" s="117">
        <v>1</v>
      </c>
      <c r="G31" s="117"/>
      <c r="H31" s="118"/>
    </row>
    <row r="32" s="25" customFormat="1" ht="53" customHeight="1" spans="1:8">
      <c r="A32" s="116">
        <v>21</v>
      </c>
      <c r="B32" s="110"/>
      <c r="C32" s="109" t="s">
        <v>181</v>
      </c>
      <c r="D32" s="109" t="s">
        <v>182</v>
      </c>
      <c r="E32" s="126" t="s">
        <v>111</v>
      </c>
      <c r="F32" s="127">
        <v>1</v>
      </c>
      <c r="G32" s="127"/>
      <c r="H32" s="128"/>
    </row>
    <row r="33" s="25" customFormat="1" ht="76" customHeight="1" spans="1:8">
      <c r="A33" s="116">
        <v>22</v>
      </c>
      <c r="B33" s="110"/>
      <c r="C33" s="109" t="s">
        <v>183</v>
      </c>
      <c r="D33" s="109" t="s">
        <v>184</v>
      </c>
      <c r="E33" s="126" t="s">
        <v>111</v>
      </c>
      <c r="F33" s="127">
        <v>1</v>
      </c>
      <c r="G33" s="127"/>
      <c r="H33" s="128"/>
    </row>
    <row r="34" s="25" customFormat="1" ht="33" customHeight="1" spans="1:8">
      <c r="A34" s="116" t="s">
        <v>185</v>
      </c>
      <c r="B34" s="113" t="s">
        <v>186</v>
      </c>
      <c r="C34" s="113"/>
      <c r="D34" s="109"/>
      <c r="E34" s="110"/>
      <c r="F34" s="117"/>
      <c r="G34" s="117"/>
      <c r="H34" s="125"/>
    </row>
    <row r="35" s="25" customFormat="1" ht="91" customHeight="1" spans="1:8">
      <c r="A35" s="116">
        <v>1</v>
      </c>
      <c r="B35" s="110"/>
      <c r="C35" s="109" t="s">
        <v>187</v>
      </c>
      <c r="D35" s="109" t="s">
        <v>188</v>
      </c>
      <c r="E35" s="110" t="s">
        <v>189</v>
      </c>
      <c r="F35" s="117">
        <v>320</v>
      </c>
      <c r="G35" s="129"/>
      <c r="H35" s="118"/>
    </row>
    <row r="36" s="97" customFormat="1" ht="28" customHeight="1" spans="1:8">
      <c r="A36" s="130" t="s">
        <v>15</v>
      </c>
      <c r="B36" s="131"/>
      <c r="C36" s="132"/>
      <c r="D36" s="133"/>
      <c r="E36" s="133"/>
      <c r="F36" s="133"/>
      <c r="G36" s="133"/>
      <c r="H36" s="134"/>
    </row>
  </sheetData>
  <protectedRanges>
    <protectedRange sqref="I42" name="区域4"/>
  </protectedRanges>
  <mergeCells count="12">
    <mergeCell ref="A1:H1"/>
    <mergeCell ref="A2:D2"/>
    <mergeCell ref="G3:H3"/>
    <mergeCell ref="B5:C5"/>
    <mergeCell ref="B34:C34"/>
    <mergeCell ref="A36:B36"/>
    <mergeCell ref="A3:A4"/>
    <mergeCell ref="B3:B4"/>
    <mergeCell ref="C3:C4"/>
    <mergeCell ref="D3:D4"/>
    <mergeCell ref="E3:E4"/>
    <mergeCell ref="F3:F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J49"/>
  <sheetViews>
    <sheetView topLeftCell="A6" workbookViewId="0">
      <selection activeCell="J6" sqref="J6"/>
    </sheetView>
  </sheetViews>
  <sheetFormatPr defaultColWidth="8" defaultRowHeight="13.5"/>
  <cols>
    <col min="1" max="1" width="11.6" style="1"/>
    <col min="2" max="2" width="30.75" style="1" customWidth="1"/>
    <col min="3" max="3" width="11.25" style="1" customWidth="1"/>
    <col min="4" max="4" width="11" style="1" customWidth="1"/>
    <col min="5" max="5" width="13.75" style="1" customWidth="1"/>
    <col min="6" max="6" width="18.5833333333333" style="1"/>
    <col min="7" max="16363" width="8" style="1"/>
    <col min="16364" max="16364" width="8" style="2"/>
    <col min="16365" max="16384" width="8" style="3"/>
  </cols>
  <sheetData>
    <row r="1" s="1" customFormat="1" ht="34.55" customHeight="1" spans="1:6">
      <c r="A1" s="4" t="s">
        <v>190</v>
      </c>
      <c r="B1" s="4"/>
      <c r="C1" s="4"/>
      <c r="D1" s="4"/>
      <c r="E1" s="4"/>
      <c r="F1" s="4"/>
    </row>
    <row r="2" s="1" customFormat="1" ht="34.55" customHeight="1" spans="1:16364">
      <c r="A2" s="5" t="s">
        <v>2</v>
      </c>
      <c r="B2" s="6" t="s">
        <v>17</v>
      </c>
      <c r="C2" s="6" t="s">
        <v>18</v>
      </c>
      <c r="D2" s="6" t="s">
        <v>19</v>
      </c>
      <c r="E2" s="6" t="s">
        <v>20</v>
      </c>
      <c r="F2" s="7" t="s">
        <v>21</v>
      </c>
      <c r="XEJ2" s="2"/>
    </row>
    <row r="3" s="1" customFormat="1" ht="36" customHeight="1" spans="1:6">
      <c r="A3" s="89" t="s">
        <v>191</v>
      </c>
      <c r="B3" s="90"/>
      <c r="C3" s="10"/>
      <c r="D3" s="11"/>
      <c r="E3" s="11"/>
      <c r="F3" s="12"/>
    </row>
    <row r="4" s="1" customFormat="1" ht="135" customHeight="1" spans="1:6">
      <c r="A4" s="8" t="s">
        <v>23</v>
      </c>
      <c r="B4" s="9" t="s">
        <v>192</v>
      </c>
      <c r="C4" s="10" t="s">
        <v>25</v>
      </c>
      <c r="D4" s="11" t="s">
        <v>193</v>
      </c>
      <c r="E4" s="11"/>
      <c r="F4" s="12"/>
    </row>
    <row r="5" s="1" customFormat="1" ht="44" customHeight="1" spans="1:6">
      <c r="A5" s="8" t="s">
        <v>27</v>
      </c>
      <c r="B5" s="9" t="s">
        <v>194</v>
      </c>
      <c r="C5" s="10" t="s">
        <v>69</v>
      </c>
      <c r="D5" s="11" t="s">
        <v>195</v>
      </c>
      <c r="E5" s="11"/>
      <c r="F5" s="12"/>
    </row>
    <row r="6" s="1" customFormat="1" ht="66" customHeight="1" spans="1:6">
      <c r="A6" s="8" t="s">
        <v>29</v>
      </c>
      <c r="B6" s="9" t="s">
        <v>196</v>
      </c>
      <c r="C6" s="10" t="s">
        <v>69</v>
      </c>
      <c r="D6" s="11" t="s">
        <v>197</v>
      </c>
      <c r="E6" s="11"/>
      <c r="F6" s="12"/>
    </row>
    <row r="7" s="1" customFormat="1" ht="102" customHeight="1" spans="1:6">
      <c r="A7" s="8" t="s">
        <v>31</v>
      </c>
      <c r="B7" s="9" t="s">
        <v>198</v>
      </c>
      <c r="C7" s="10" t="s">
        <v>45</v>
      </c>
      <c r="D7" s="11" t="s">
        <v>95</v>
      </c>
      <c r="E7" s="11"/>
      <c r="F7" s="12"/>
    </row>
    <row r="8" s="1" customFormat="1" ht="41.9" customHeight="1" spans="1:6">
      <c r="A8" s="8" t="s">
        <v>33</v>
      </c>
      <c r="B8" s="9" t="s">
        <v>199</v>
      </c>
      <c r="C8" s="10" t="s">
        <v>45</v>
      </c>
      <c r="D8" s="11" t="s">
        <v>200</v>
      </c>
      <c r="E8" s="11"/>
      <c r="F8" s="12"/>
    </row>
    <row r="9" s="1" customFormat="1" ht="44" customHeight="1" spans="1:6">
      <c r="A9" s="8"/>
      <c r="B9" s="9"/>
      <c r="C9" s="10"/>
      <c r="D9" s="11"/>
      <c r="E9" s="11"/>
      <c r="F9" s="12"/>
    </row>
    <row r="10" s="1" customFormat="1" ht="336" customHeight="1" spans="1:6">
      <c r="A10" s="8" t="s">
        <v>35</v>
      </c>
      <c r="B10" s="9" t="s">
        <v>201</v>
      </c>
      <c r="C10" s="10" t="s">
        <v>202</v>
      </c>
      <c r="D10" s="11">
        <v>3</v>
      </c>
      <c r="E10" s="11"/>
      <c r="F10" s="12"/>
    </row>
    <row r="11" s="1" customFormat="1" ht="82" customHeight="1" spans="1:6">
      <c r="A11" s="8" t="s">
        <v>39</v>
      </c>
      <c r="B11" s="9" t="s">
        <v>203</v>
      </c>
      <c r="C11" s="10" t="s">
        <v>204</v>
      </c>
      <c r="D11" s="11" t="s">
        <v>205</v>
      </c>
      <c r="E11" s="11"/>
      <c r="F11" s="12"/>
    </row>
    <row r="12" s="1" customFormat="1" ht="83" customHeight="1" spans="1:6">
      <c r="A12" s="8" t="s">
        <v>43</v>
      </c>
      <c r="B12" s="9" t="s">
        <v>206</v>
      </c>
      <c r="C12" s="10" t="s">
        <v>207</v>
      </c>
      <c r="D12" s="11">
        <v>8</v>
      </c>
      <c r="E12" s="11"/>
      <c r="F12" s="12"/>
    </row>
    <row r="13" s="1" customFormat="1" ht="53.7" customHeight="1" spans="1:6">
      <c r="A13" s="8" t="s">
        <v>48</v>
      </c>
      <c r="B13" s="9" t="s">
        <v>208</v>
      </c>
      <c r="C13" s="10" t="s">
        <v>209</v>
      </c>
      <c r="D13" s="11" t="s">
        <v>197</v>
      </c>
      <c r="E13" s="11"/>
      <c r="F13" s="12"/>
    </row>
    <row r="14" s="1" customFormat="1" ht="60" customHeight="1" spans="1:6">
      <c r="A14" s="8" t="s">
        <v>51</v>
      </c>
      <c r="B14" s="9" t="s">
        <v>210</v>
      </c>
      <c r="C14" s="10" t="s">
        <v>211</v>
      </c>
      <c r="D14" s="11" t="s">
        <v>50</v>
      </c>
      <c r="E14" s="11"/>
      <c r="F14" s="12"/>
    </row>
    <row r="15" s="1" customFormat="1" ht="53.7" customHeight="1" spans="1:6">
      <c r="A15" s="8" t="s">
        <v>54</v>
      </c>
      <c r="B15" s="9" t="s">
        <v>212</v>
      </c>
      <c r="C15" s="10" t="s">
        <v>69</v>
      </c>
      <c r="D15" s="11" t="s">
        <v>42</v>
      </c>
      <c r="E15" s="11"/>
      <c r="F15" s="12"/>
    </row>
    <row r="16" s="1" customFormat="1" ht="67" customHeight="1" spans="1:6">
      <c r="A16" s="8" t="s">
        <v>58</v>
      </c>
      <c r="B16" s="9" t="s">
        <v>213</v>
      </c>
      <c r="C16" s="10" t="s">
        <v>25</v>
      </c>
      <c r="D16" s="11">
        <v>30</v>
      </c>
      <c r="E16" s="11"/>
      <c r="F16" s="12"/>
    </row>
    <row r="17" s="1" customFormat="1" ht="60" customHeight="1" spans="1:6">
      <c r="A17" s="8" t="s">
        <v>61</v>
      </c>
      <c r="B17" s="9" t="s">
        <v>214</v>
      </c>
      <c r="C17" s="10" t="s">
        <v>45</v>
      </c>
      <c r="D17" s="11" t="s">
        <v>53</v>
      </c>
      <c r="E17" s="11"/>
      <c r="F17" s="12"/>
    </row>
    <row r="18" s="1" customFormat="1" ht="87" customHeight="1" spans="1:6">
      <c r="A18" s="8">
        <v>14</v>
      </c>
      <c r="B18" s="91" t="s">
        <v>215</v>
      </c>
      <c r="C18" s="10" t="s">
        <v>56</v>
      </c>
      <c r="D18" s="92">
        <v>16</v>
      </c>
      <c r="E18" s="93"/>
      <c r="F18" s="94"/>
    </row>
    <row r="19" s="1" customFormat="1" ht="68" customHeight="1" spans="1:6">
      <c r="A19" s="8">
        <v>15</v>
      </c>
      <c r="B19" s="91" t="s">
        <v>216</v>
      </c>
      <c r="C19" s="10" t="s">
        <v>25</v>
      </c>
      <c r="D19" s="92">
        <v>12</v>
      </c>
      <c r="E19" s="93"/>
      <c r="F19" s="94"/>
    </row>
    <row r="20" s="1" customFormat="1" ht="86" customHeight="1" spans="1:6">
      <c r="A20" s="8">
        <v>16</v>
      </c>
      <c r="B20" s="91" t="s">
        <v>217</v>
      </c>
      <c r="C20" s="10" t="s">
        <v>218</v>
      </c>
      <c r="D20" s="92">
        <v>2</v>
      </c>
      <c r="E20" s="93"/>
      <c r="F20" s="94"/>
    </row>
    <row r="21" s="1" customFormat="1" ht="24" customHeight="1" spans="1:6">
      <c r="A21" s="95" t="s">
        <v>219</v>
      </c>
      <c r="B21" s="96"/>
      <c r="C21" s="10"/>
      <c r="D21" s="11"/>
      <c r="E21" s="11"/>
      <c r="F21" s="12"/>
    </row>
    <row r="22" s="1" customFormat="1" ht="93" customHeight="1" spans="1:6">
      <c r="A22" s="8" t="s">
        <v>64</v>
      </c>
      <c r="B22" s="9" t="s">
        <v>220</v>
      </c>
      <c r="C22" s="10" t="s">
        <v>41</v>
      </c>
      <c r="D22" s="11" t="s">
        <v>205</v>
      </c>
      <c r="E22" s="11"/>
      <c r="F22" s="12"/>
    </row>
    <row r="23" s="1" customFormat="1" ht="74" customHeight="1" spans="1:6">
      <c r="A23" s="8" t="s">
        <v>67</v>
      </c>
      <c r="B23" s="9" t="s">
        <v>221</v>
      </c>
      <c r="C23" s="10" t="s">
        <v>25</v>
      </c>
      <c r="D23" s="11" t="s">
        <v>66</v>
      </c>
      <c r="E23" s="11"/>
      <c r="F23" s="12"/>
    </row>
    <row r="24" s="1" customFormat="1" ht="63.75" spans="1:6">
      <c r="A24" s="8" t="s">
        <v>71</v>
      </c>
      <c r="B24" s="9" t="s">
        <v>222</v>
      </c>
      <c r="C24" s="10" t="s">
        <v>41</v>
      </c>
      <c r="D24" s="11" t="s">
        <v>70</v>
      </c>
      <c r="E24" s="11"/>
      <c r="F24" s="12"/>
    </row>
    <row r="25" s="1" customFormat="1" ht="71" customHeight="1" spans="1:6">
      <c r="A25" s="8" t="s">
        <v>74</v>
      </c>
      <c r="B25" s="9" t="s">
        <v>223</v>
      </c>
      <c r="C25" s="10" t="s">
        <v>25</v>
      </c>
      <c r="D25" s="11" t="s">
        <v>42</v>
      </c>
      <c r="E25" s="11"/>
      <c r="F25" s="12"/>
    </row>
    <row r="26" s="1" customFormat="1" ht="111" customHeight="1" spans="1:6">
      <c r="A26" s="8" t="s">
        <v>76</v>
      </c>
      <c r="B26" s="9" t="s">
        <v>224</v>
      </c>
      <c r="C26" s="10" t="s">
        <v>111</v>
      </c>
      <c r="D26" s="11" t="s">
        <v>42</v>
      </c>
      <c r="E26" s="11"/>
      <c r="F26" s="12"/>
    </row>
    <row r="27" s="1" customFormat="1" ht="76" customHeight="1" spans="1:6">
      <c r="A27" s="8" t="s">
        <v>78</v>
      </c>
      <c r="B27" s="9" t="s">
        <v>225</v>
      </c>
      <c r="C27" s="10" t="s">
        <v>37</v>
      </c>
      <c r="D27" s="11" t="s">
        <v>70</v>
      </c>
      <c r="E27" s="11"/>
      <c r="F27" s="12"/>
    </row>
    <row r="28" s="1" customFormat="1" ht="56" customHeight="1" spans="1:6">
      <c r="A28" s="8" t="s">
        <v>226</v>
      </c>
      <c r="B28" s="9" t="s">
        <v>214</v>
      </c>
      <c r="C28" s="10" t="s">
        <v>45</v>
      </c>
      <c r="D28" s="11" t="s">
        <v>91</v>
      </c>
      <c r="E28" s="11"/>
      <c r="F28" s="12"/>
    </row>
    <row r="29" s="1" customFormat="1" ht="27" customHeight="1" spans="1:6">
      <c r="A29" s="89" t="s">
        <v>227</v>
      </c>
      <c r="B29" s="90"/>
      <c r="C29" s="10"/>
      <c r="D29" s="11"/>
      <c r="E29" s="11"/>
      <c r="F29" s="12"/>
    </row>
    <row r="30" s="1" customFormat="1" ht="90" customHeight="1" spans="1:6">
      <c r="A30" s="8" t="s">
        <v>228</v>
      </c>
      <c r="B30" s="9" t="s">
        <v>229</v>
      </c>
      <c r="C30" s="10" t="s">
        <v>25</v>
      </c>
      <c r="D30" s="11" t="s">
        <v>230</v>
      </c>
      <c r="E30" s="11"/>
      <c r="F30" s="12"/>
    </row>
    <row r="31" s="1" customFormat="1" ht="89.25" spans="1:6">
      <c r="A31" s="8" t="s">
        <v>231</v>
      </c>
      <c r="B31" s="9" t="s">
        <v>232</v>
      </c>
      <c r="C31" s="10" t="s">
        <v>233</v>
      </c>
      <c r="D31" s="11" t="s">
        <v>99</v>
      </c>
      <c r="E31" s="11"/>
      <c r="F31" s="12"/>
    </row>
    <row r="32" s="1" customFormat="1" ht="54.45" customHeight="1" spans="1:6">
      <c r="A32" s="8" t="s">
        <v>234</v>
      </c>
      <c r="B32" s="9" t="s">
        <v>235</v>
      </c>
      <c r="C32" s="10" t="s">
        <v>25</v>
      </c>
      <c r="D32" s="11" t="s">
        <v>205</v>
      </c>
      <c r="E32" s="11"/>
      <c r="F32" s="12"/>
    </row>
    <row r="33" s="1" customFormat="1" ht="53.7" customHeight="1" spans="1:6">
      <c r="A33" s="8"/>
      <c r="B33" s="9"/>
      <c r="C33" s="10"/>
      <c r="D33" s="11"/>
      <c r="E33" s="11"/>
      <c r="F33" s="12"/>
    </row>
    <row r="34" s="1" customFormat="1" ht="162" customHeight="1" spans="1:6">
      <c r="A34" s="8" t="s">
        <v>236</v>
      </c>
      <c r="B34" s="9" t="s">
        <v>237</v>
      </c>
      <c r="C34" s="10" t="s">
        <v>25</v>
      </c>
      <c r="D34" s="11" t="s">
        <v>238</v>
      </c>
      <c r="E34" s="11"/>
      <c r="F34" s="12"/>
    </row>
    <row r="35" s="1" customFormat="1" ht="17.65" customHeight="1" spans="1:6">
      <c r="A35" s="89" t="s">
        <v>239</v>
      </c>
      <c r="B35" s="90"/>
      <c r="C35" s="10"/>
      <c r="D35" s="11"/>
      <c r="E35" s="11"/>
      <c r="F35" s="12"/>
    </row>
    <row r="36" s="1" customFormat="1" ht="60" customHeight="1" spans="1:6">
      <c r="A36" s="8" t="s">
        <v>240</v>
      </c>
      <c r="B36" s="9" t="s">
        <v>241</v>
      </c>
      <c r="C36" s="10" t="s">
        <v>89</v>
      </c>
      <c r="D36" s="11" t="s">
        <v>205</v>
      </c>
      <c r="E36" s="11"/>
      <c r="F36" s="12"/>
    </row>
    <row r="37" s="1" customFormat="1" ht="41.9" customHeight="1" spans="1:6">
      <c r="A37" s="8" t="s">
        <v>242</v>
      </c>
      <c r="B37" s="9" t="s">
        <v>243</v>
      </c>
      <c r="C37" s="10" t="s">
        <v>89</v>
      </c>
      <c r="D37" s="11" t="s">
        <v>73</v>
      </c>
      <c r="E37" s="11"/>
      <c r="F37" s="12"/>
    </row>
    <row r="38" s="1" customFormat="1" ht="39" customHeight="1" spans="1:6">
      <c r="A38" s="8" t="s">
        <v>244</v>
      </c>
      <c r="B38" s="9" t="s">
        <v>245</v>
      </c>
      <c r="C38" s="10" t="s">
        <v>246</v>
      </c>
      <c r="D38" s="11" t="s">
        <v>247</v>
      </c>
      <c r="E38" s="11"/>
      <c r="F38" s="12"/>
    </row>
    <row r="39" s="1" customFormat="1" ht="79" customHeight="1" spans="1:6">
      <c r="A39" s="8" t="s">
        <v>248</v>
      </c>
      <c r="B39" s="9" t="s">
        <v>249</v>
      </c>
      <c r="C39" s="10" t="s">
        <v>25</v>
      </c>
      <c r="D39" s="11" t="s">
        <v>53</v>
      </c>
      <c r="E39" s="11"/>
      <c r="F39" s="12"/>
    </row>
    <row r="40" s="1" customFormat="1" ht="84" customHeight="1" spans="1:6">
      <c r="A40" s="8" t="s">
        <v>250</v>
      </c>
      <c r="B40" s="9" t="s">
        <v>251</v>
      </c>
      <c r="C40" s="10" t="s">
        <v>25</v>
      </c>
      <c r="D40" s="11" t="s">
        <v>53</v>
      </c>
      <c r="E40" s="11"/>
      <c r="F40" s="12"/>
    </row>
    <row r="41" s="1" customFormat="1" ht="90" customHeight="1" spans="1:6">
      <c r="A41" s="8" t="s">
        <v>252</v>
      </c>
      <c r="B41" s="9" t="s">
        <v>253</v>
      </c>
      <c r="C41" s="10" t="s">
        <v>204</v>
      </c>
      <c r="D41" s="11" t="s">
        <v>42</v>
      </c>
      <c r="E41" s="11"/>
      <c r="F41" s="12"/>
    </row>
    <row r="42" s="1" customFormat="1" ht="112" customHeight="1" spans="1:6">
      <c r="A42" s="8" t="s">
        <v>254</v>
      </c>
      <c r="B42" s="9" t="s">
        <v>255</v>
      </c>
      <c r="C42" s="10" t="s">
        <v>45</v>
      </c>
      <c r="D42" s="11" t="s">
        <v>256</v>
      </c>
      <c r="E42" s="11"/>
      <c r="F42" s="12"/>
    </row>
    <row r="43" s="1" customFormat="1" ht="17.65" customHeight="1" spans="1:6">
      <c r="A43" s="89" t="s">
        <v>257</v>
      </c>
      <c r="B43" s="90"/>
      <c r="C43" s="10"/>
      <c r="D43" s="11"/>
      <c r="E43" s="11"/>
      <c r="F43" s="12"/>
    </row>
    <row r="44" s="1" customFormat="1" ht="91" customHeight="1" spans="1:6">
      <c r="A44" s="8" t="s">
        <v>258</v>
      </c>
      <c r="B44" s="9" t="s">
        <v>259</v>
      </c>
      <c r="C44" s="10" t="s">
        <v>25</v>
      </c>
      <c r="D44" s="11">
        <v>90</v>
      </c>
      <c r="E44" s="11"/>
      <c r="F44" s="12"/>
    </row>
    <row r="45" s="1" customFormat="1" ht="112" customHeight="1" spans="1:6">
      <c r="A45" s="8" t="s">
        <v>260</v>
      </c>
      <c r="B45" s="9" t="s">
        <v>261</v>
      </c>
      <c r="C45" s="10" t="s">
        <v>25</v>
      </c>
      <c r="D45" s="11" t="s">
        <v>83</v>
      </c>
      <c r="E45" s="11"/>
      <c r="F45" s="12"/>
    </row>
    <row r="46" s="1" customFormat="1" ht="101" customHeight="1" spans="1:6">
      <c r="A46" s="8" t="s">
        <v>262</v>
      </c>
      <c r="B46" s="9" t="s">
        <v>263</v>
      </c>
      <c r="C46" s="10" t="s">
        <v>25</v>
      </c>
      <c r="D46" s="11">
        <v>750</v>
      </c>
      <c r="E46" s="11"/>
      <c r="F46" s="12"/>
    </row>
    <row r="47" s="1" customFormat="1" ht="16.9" customHeight="1" spans="1:6">
      <c r="A47" s="89" t="s">
        <v>264</v>
      </c>
      <c r="B47" s="90"/>
      <c r="C47" s="90"/>
      <c r="D47" s="11"/>
      <c r="E47" s="11"/>
      <c r="F47" s="12"/>
    </row>
    <row r="48" s="1" customFormat="1" ht="48" customHeight="1" spans="1:6">
      <c r="A48" s="8" t="s">
        <v>265</v>
      </c>
      <c r="B48" s="9" t="s">
        <v>266</v>
      </c>
      <c r="C48" s="10" t="s">
        <v>69</v>
      </c>
      <c r="D48" s="11" t="s">
        <v>197</v>
      </c>
      <c r="E48" s="11"/>
      <c r="F48" s="12"/>
    </row>
    <row r="49" s="1" customFormat="1" ht="31" customHeight="1" spans="1:6">
      <c r="A49" s="13"/>
      <c r="B49" s="14" t="s">
        <v>15</v>
      </c>
      <c r="C49" s="15"/>
      <c r="D49" s="15"/>
      <c r="E49" s="15"/>
      <c r="F49" s="16"/>
    </row>
  </sheetData>
  <mergeCells count="19">
    <mergeCell ref="A1:F1"/>
    <mergeCell ref="A3:B3"/>
    <mergeCell ref="A21:B21"/>
    <mergeCell ref="A29:B29"/>
    <mergeCell ref="A35:B35"/>
    <mergeCell ref="A43:B43"/>
    <mergeCell ref="A47:C47"/>
    <mergeCell ref="A8:A9"/>
    <mergeCell ref="A32:A33"/>
    <mergeCell ref="B8:B9"/>
    <mergeCell ref="B32:B33"/>
    <mergeCell ref="C8:C9"/>
    <mergeCell ref="C32:C33"/>
    <mergeCell ref="D8:D9"/>
    <mergeCell ref="D32:D33"/>
    <mergeCell ref="E8:E9"/>
    <mergeCell ref="E32:E33"/>
    <mergeCell ref="F8:F9"/>
    <mergeCell ref="F32:F33"/>
  </mergeCells>
  <pageMargins left="0.7" right="0.7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K10" sqref="K10"/>
    </sheetView>
  </sheetViews>
  <sheetFormatPr defaultColWidth="8" defaultRowHeight="13.5" outlineLevelCol="6"/>
  <cols>
    <col min="1" max="1" width="4.625" style="1" customWidth="1"/>
    <col min="2" max="2" width="10.625" style="1" customWidth="1"/>
    <col min="3" max="3" width="45" style="1" customWidth="1"/>
    <col min="4" max="4" width="6" style="1" customWidth="1"/>
    <col min="5" max="5" width="7.125" style="64" customWidth="1"/>
    <col min="6" max="7" width="9.5" style="64" customWidth="1"/>
    <col min="8" max="16381" width="8" style="1"/>
    <col min="16382" max="16384" width="8" style="3"/>
  </cols>
  <sheetData>
    <row r="1" s="1" customFormat="1" ht="34.55" customHeight="1" spans="1:7">
      <c r="A1" s="4" t="s">
        <v>267</v>
      </c>
      <c r="B1" s="4"/>
      <c r="C1" s="4"/>
      <c r="D1" s="4"/>
      <c r="E1" s="4"/>
      <c r="F1" s="4"/>
      <c r="G1" s="4"/>
    </row>
    <row r="2" s="1" customFormat="1" ht="17.65" customHeight="1" spans="1:7">
      <c r="A2" s="65" t="s">
        <v>268</v>
      </c>
      <c r="B2" s="65"/>
      <c r="C2" s="65"/>
      <c r="D2" s="65"/>
      <c r="E2" s="66"/>
      <c r="F2" s="66"/>
      <c r="G2" s="67"/>
    </row>
    <row r="3" s="1" customFormat="1" ht="29" customHeight="1" spans="1:7">
      <c r="A3" s="5" t="s">
        <v>2</v>
      </c>
      <c r="B3" s="6" t="s">
        <v>17</v>
      </c>
      <c r="C3" s="6" t="s">
        <v>123</v>
      </c>
      <c r="D3" s="6" t="s">
        <v>18</v>
      </c>
      <c r="E3" s="6" t="s">
        <v>19</v>
      </c>
      <c r="F3" s="6" t="s">
        <v>20</v>
      </c>
      <c r="G3" s="7" t="s">
        <v>21</v>
      </c>
    </row>
    <row r="4" s="1" customFormat="1" ht="30" customHeight="1" spans="1:7">
      <c r="A4" s="68" t="s">
        <v>269</v>
      </c>
      <c r="B4" s="69"/>
      <c r="C4" s="69"/>
      <c r="D4" s="69"/>
      <c r="E4" s="69"/>
      <c r="F4" s="69"/>
      <c r="G4" s="70"/>
    </row>
    <row r="5" s="1" customFormat="1" ht="47" customHeight="1" spans="1:7">
      <c r="A5" s="71" t="s">
        <v>23</v>
      </c>
      <c r="B5" s="72" t="s">
        <v>270</v>
      </c>
      <c r="C5" s="72" t="s">
        <v>271</v>
      </c>
      <c r="D5" s="73" t="s">
        <v>272</v>
      </c>
      <c r="E5" s="74">
        <v>15</v>
      </c>
      <c r="F5" s="75"/>
      <c r="G5" s="76"/>
    </row>
    <row r="6" s="1" customFormat="1" ht="54" customHeight="1" spans="1:7">
      <c r="A6" s="71" t="s">
        <v>27</v>
      </c>
      <c r="B6" s="72" t="s">
        <v>273</v>
      </c>
      <c r="C6" s="72" t="s">
        <v>274</v>
      </c>
      <c r="D6" s="73" t="s">
        <v>272</v>
      </c>
      <c r="E6" s="74">
        <v>300</v>
      </c>
      <c r="F6" s="75"/>
      <c r="G6" s="76"/>
    </row>
    <row r="7" s="1" customFormat="1" ht="68" customHeight="1" spans="1:7">
      <c r="A7" s="71" t="s">
        <v>29</v>
      </c>
      <c r="B7" s="72" t="s">
        <v>275</v>
      </c>
      <c r="C7" s="72" t="s">
        <v>276</v>
      </c>
      <c r="D7" s="73" t="s">
        <v>272</v>
      </c>
      <c r="E7" s="74">
        <v>200</v>
      </c>
      <c r="F7" s="75"/>
      <c r="G7" s="76"/>
    </row>
    <row r="8" s="1" customFormat="1" ht="32" customHeight="1" spans="1:7">
      <c r="A8" s="68" t="s">
        <v>277</v>
      </c>
      <c r="B8" s="69"/>
      <c r="C8" s="69"/>
      <c r="D8" s="69"/>
      <c r="E8" s="69"/>
      <c r="F8" s="69"/>
      <c r="G8" s="70"/>
    </row>
    <row r="9" s="1" customFormat="1" ht="65" customHeight="1" spans="1:7">
      <c r="A9" s="71" t="s">
        <v>23</v>
      </c>
      <c r="B9" s="77" t="s">
        <v>273</v>
      </c>
      <c r="C9" s="72" t="s">
        <v>274</v>
      </c>
      <c r="D9" s="73" t="s">
        <v>272</v>
      </c>
      <c r="E9" s="78">
        <v>1000</v>
      </c>
      <c r="F9" s="79"/>
      <c r="G9" s="80"/>
    </row>
    <row r="10" s="1" customFormat="1" ht="66" customHeight="1" spans="1:7">
      <c r="A10" s="71" t="s">
        <v>27</v>
      </c>
      <c r="B10" s="77" t="s">
        <v>275</v>
      </c>
      <c r="C10" s="72" t="s">
        <v>278</v>
      </c>
      <c r="D10" s="73" t="s">
        <v>272</v>
      </c>
      <c r="E10" s="78">
        <v>200</v>
      </c>
      <c r="F10" s="79"/>
      <c r="G10" s="80"/>
    </row>
    <row r="11" s="1" customFormat="1" ht="36" customHeight="1" spans="1:7">
      <c r="A11" s="81" t="s">
        <v>15</v>
      </c>
      <c r="B11" s="82"/>
      <c r="C11" s="83"/>
      <c r="D11" s="83"/>
      <c r="E11" s="84"/>
      <c r="F11" s="85"/>
      <c r="G11" s="86">
        <f>G8+G4</f>
        <v>0</v>
      </c>
    </row>
    <row r="12" s="1" customFormat="1" ht="13.2" customHeight="1" spans="1:7">
      <c r="A12" s="17"/>
      <c r="B12" s="17"/>
      <c r="C12" s="17"/>
      <c r="D12" s="17"/>
      <c r="E12" s="87"/>
      <c r="F12" s="87"/>
      <c r="G12" s="87"/>
    </row>
    <row r="13" s="1" customFormat="1" ht="22.8" customHeight="1" spans="5:7">
      <c r="E13" s="88"/>
      <c r="F13" s="88"/>
      <c r="G13" s="88"/>
    </row>
  </sheetData>
  <mergeCells count="7">
    <mergeCell ref="A1:G1"/>
    <mergeCell ref="A2:C2"/>
    <mergeCell ref="E2:F2"/>
    <mergeCell ref="A4:F4"/>
    <mergeCell ref="A8:F8"/>
    <mergeCell ref="A11:B11"/>
    <mergeCell ref="E13:G1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L7" sqref="L7"/>
    </sheetView>
  </sheetViews>
  <sheetFormatPr defaultColWidth="8" defaultRowHeight="12.75" outlineLevelCol="5"/>
  <cols>
    <col min="1" max="1" width="11.6" style="25"/>
    <col min="2" max="2" width="23.2" style="25"/>
    <col min="3" max="3" width="6.375" style="25" customWidth="1"/>
    <col min="4" max="4" width="18.4666666666667" style="25"/>
    <col min="5" max="5" width="9.75" style="25" customWidth="1"/>
    <col min="6" max="6" width="18.5833333333333" style="25"/>
    <col min="7" max="16384" width="8" style="25"/>
  </cols>
  <sheetData>
    <row r="1" s="25" customFormat="1" ht="34.55" customHeight="1" spans="1:6">
      <c r="A1" s="4" t="s">
        <v>279</v>
      </c>
      <c r="B1" s="4"/>
      <c r="C1" s="4"/>
      <c r="D1" s="4"/>
      <c r="E1" s="4"/>
      <c r="F1" s="4"/>
    </row>
    <row r="2" s="25" customFormat="1" ht="34.55" customHeight="1" spans="1:6">
      <c r="A2" s="27" t="s">
        <v>2</v>
      </c>
      <c r="B2" s="28" t="s">
        <v>17</v>
      </c>
      <c r="C2" s="28" t="s">
        <v>18</v>
      </c>
      <c r="D2" s="28" t="s">
        <v>19</v>
      </c>
      <c r="E2" s="28" t="s">
        <v>20</v>
      </c>
      <c r="F2" s="29" t="s">
        <v>21</v>
      </c>
    </row>
    <row r="3" s="25" customFormat="1" ht="46" customHeight="1" spans="1:6">
      <c r="A3" s="30" t="s">
        <v>23</v>
      </c>
      <c r="B3" s="31" t="s">
        <v>280</v>
      </c>
      <c r="C3" s="32" t="s">
        <v>56</v>
      </c>
      <c r="D3" s="33" t="s">
        <v>50</v>
      </c>
      <c r="E3" s="33"/>
      <c r="F3" s="34"/>
    </row>
    <row r="4" s="25" customFormat="1" ht="64" customHeight="1" spans="1:6">
      <c r="A4" s="30" t="s">
        <v>27</v>
      </c>
      <c r="B4" s="31" t="s">
        <v>281</v>
      </c>
      <c r="C4" s="32" t="s">
        <v>25</v>
      </c>
      <c r="D4" s="33" t="s">
        <v>282</v>
      </c>
      <c r="E4" s="33"/>
      <c r="F4" s="34"/>
    </row>
    <row r="5" s="25" customFormat="1" ht="120" customHeight="1" spans="1:6">
      <c r="A5" s="30" t="s">
        <v>29</v>
      </c>
      <c r="B5" s="31" t="s">
        <v>283</v>
      </c>
      <c r="C5" s="32" t="s">
        <v>25</v>
      </c>
      <c r="D5" s="33" t="s">
        <v>284</v>
      </c>
      <c r="E5" s="33"/>
      <c r="F5" s="34"/>
    </row>
    <row r="6" s="25" customFormat="1" ht="48" customHeight="1" spans="1:6">
      <c r="A6" s="30" t="s">
        <v>31</v>
      </c>
      <c r="B6" s="31" t="s">
        <v>285</v>
      </c>
      <c r="C6" s="32" t="s">
        <v>25</v>
      </c>
      <c r="D6" s="33" t="s">
        <v>42</v>
      </c>
      <c r="E6" s="33"/>
      <c r="F6" s="34"/>
    </row>
    <row r="7" s="25" customFormat="1" ht="97" customHeight="1" spans="1:6">
      <c r="A7" s="30" t="s">
        <v>33</v>
      </c>
      <c r="B7" s="31" t="s">
        <v>286</v>
      </c>
      <c r="C7" s="32" t="s">
        <v>25</v>
      </c>
      <c r="D7" s="33">
        <v>490</v>
      </c>
      <c r="E7" s="33"/>
      <c r="F7" s="34"/>
    </row>
    <row r="8" s="25" customFormat="1" ht="22.8" customHeight="1" spans="1:6">
      <c r="A8" s="60"/>
      <c r="B8" s="61" t="s">
        <v>15</v>
      </c>
      <c r="C8" s="62"/>
      <c r="D8" s="62"/>
      <c r="E8" s="62"/>
      <c r="F8" s="63"/>
    </row>
    <row r="9" s="25" customFormat="1" ht="8.8" customHeight="1" spans="1:6">
      <c r="A9" s="52"/>
      <c r="B9" s="52"/>
      <c r="C9" s="52"/>
      <c r="D9" s="52"/>
      <c r="E9" s="52"/>
      <c r="F9" s="52"/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J8" sqref="J8"/>
    </sheetView>
  </sheetViews>
  <sheetFormatPr defaultColWidth="8" defaultRowHeight="12.75" outlineLevelCol="6"/>
  <cols>
    <col min="1" max="1" width="11.6" style="25"/>
    <col min="2" max="2" width="23.2" style="25"/>
    <col min="3" max="3" width="8.25" style="25" customWidth="1"/>
    <col min="4" max="4" width="18.4666666666667" style="25"/>
    <col min="5" max="5" width="6.98333333333333" style="25"/>
    <col min="6" max="6" width="11.6" style="25"/>
    <col min="7" max="7" width="18.5833333333333" style="25"/>
    <col min="8" max="16384" width="8" style="25"/>
  </cols>
  <sheetData>
    <row r="1" s="25" customFormat="1" ht="34.55" customHeight="1" spans="1:7">
      <c r="A1" s="26" t="s">
        <v>287</v>
      </c>
      <c r="B1" s="26"/>
      <c r="C1" s="26"/>
      <c r="D1" s="26"/>
      <c r="E1" s="26"/>
      <c r="F1" s="26"/>
      <c r="G1" s="26"/>
    </row>
    <row r="2" s="25" customFormat="1" ht="34.55" customHeight="1" spans="1:7">
      <c r="A2" s="27" t="s">
        <v>2</v>
      </c>
      <c r="B2" s="28" t="s">
        <v>17</v>
      </c>
      <c r="C2" s="28" t="s">
        <v>18</v>
      </c>
      <c r="D2" s="28" t="s">
        <v>19</v>
      </c>
      <c r="E2" s="28" t="s">
        <v>20</v>
      </c>
      <c r="F2" s="28"/>
      <c r="G2" s="29" t="s">
        <v>21</v>
      </c>
    </row>
    <row r="3" s="25" customFormat="1" ht="38" customHeight="1" spans="1:7">
      <c r="A3" s="54" t="s">
        <v>288</v>
      </c>
      <c r="B3" s="55"/>
      <c r="C3" s="32"/>
      <c r="D3" s="33"/>
      <c r="E3" s="33"/>
      <c r="F3" s="33"/>
      <c r="G3" s="34"/>
    </row>
    <row r="4" s="25" customFormat="1" ht="47" customHeight="1" spans="1:7">
      <c r="A4" s="30" t="s">
        <v>23</v>
      </c>
      <c r="B4" s="31" t="s">
        <v>280</v>
      </c>
      <c r="C4" s="32" t="s">
        <v>56</v>
      </c>
      <c r="D4" s="33" t="s">
        <v>50</v>
      </c>
      <c r="E4" s="33"/>
      <c r="F4" s="33"/>
      <c r="G4" s="34"/>
    </row>
    <row r="5" s="25" customFormat="1" ht="93" customHeight="1" spans="1:7">
      <c r="A5" s="30" t="s">
        <v>27</v>
      </c>
      <c r="B5" s="31" t="s">
        <v>289</v>
      </c>
      <c r="C5" s="32" t="s">
        <v>25</v>
      </c>
      <c r="D5" s="33" t="s">
        <v>290</v>
      </c>
      <c r="E5" s="33"/>
      <c r="F5" s="33"/>
      <c r="G5" s="34"/>
    </row>
    <row r="6" s="25" customFormat="1" ht="129" customHeight="1" spans="1:7">
      <c r="A6" s="30" t="s">
        <v>29</v>
      </c>
      <c r="B6" s="31" t="s">
        <v>283</v>
      </c>
      <c r="C6" s="32" t="s">
        <v>25</v>
      </c>
      <c r="D6" s="33" t="s">
        <v>291</v>
      </c>
      <c r="E6" s="33"/>
      <c r="F6" s="33"/>
      <c r="G6" s="34"/>
    </row>
    <row r="7" s="25" customFormat="1" ht="104" customHeight="1" spans="1:7">
      <c r="A7" s="30" t="s">
        <v>31</v>
      </c>
      <c r="B7" s="31" t="s">
        <v>292</v>
      </c>
      <c r="C7" s="32" t="s">
        <v>25</v>
      </c>
      <c r="D7" s="33" t="s">
        <v>293</v>
      </c>
      <c r="E7" s="33"/>
      <c r="F7" s="33"/>
      <c r="G7" s="34"/>
    </row>
    <row r="8" s="25" customFormat="1" ht="68" customHeight="1" spans="1:7">
      <c r="A8" s="30" t="s">
        <v>33</v>
      </c>
      <c r="B8" s="31" t="s">
        <v>281</v>
      </c>
      <c r="C8" s="32" t="s">
        <v>25</v>
      </c>
      <c r="D8" s="33" t="s">
        <v>294</v>
      </c>
      <c r="E8" s="33"/>
      <c r="F8" s="33"/>
      <c r="G8" s="34"/>
    </row>
    <row r="9" s="25" customFormat="1" ht="60" customHeight="1" spans="1:7">
      <c r="A9" s="30" t="s">
        <v>35</v>
      </c>
      <c r="B9" s="31" t="s">
        <v>295</v>
      </c>
      <c r="C9" s="32" t="s">
        <v>69</v>
      </c>
      <c r="D9" s="33" t="s">
        <v>296</v>
      </c>
      <c r="E9" s="33"/>
      <c r="F9" s="33"/>
      <c r="G9" s="34"/>
    </row>
    <row r="10" s="25" customFormat="1" ht="48" customHeight="1" spans="1:7">
      <c r="A10" s="54" t="s">
        <v>297</v>
      </c>
      <c r="B10" s="55"/>
      <c r="C10" s="32"/>
      <c r="D10" s="33"/>
      <c r="E10" s="33"/>
      <c r="F10" s="33"/>
      <c r="G10" s="34"/>
    </row>
    <row r="11" s="25" customFormat="1" ht="44" customHeight="1" spans="1:7">
      <c r="A11" s="30" t="s">
        <v>39</v>
      </c>
      <c r="B11" s="31" t="s">
        <v>298</v>
      </c>
      <c r="C11" s="32" t="s">
        <v>25</v>
      </c>
      <c r="D11" s="33" t="s">
        <v>294</v>
      </c>
      <c r="E11" s="33"/>
      <c r="F11" s="33"/>
      <c r="G11" s="34"/>
    </row>
    <row r="12" s="25" customFormat="1" ht="44" customHeight="1" spans="1:7">
      <c r="A12" s="30" t="s">
        <v>43</v>
      </c>
      <c r="B12" s="31" t="s">
        <v>299</v>
      </c>
      <c r="C12" s="32" t="s">
        <v>89</v>
      </c>
      <c r="D12" s="33" t="s">
        <v>197</v>
      </c>
      <c r="E12" s="33"/>
      <c r="F12" s="33"/>
      <c r="G12" s="34"/>
    </row>
    <row r="13" s="25" customFormat="1" ht="55" customHeight="1" spans="1:7">
      <c r="A13" s="30" t="s">
        <v>48</v>
      </c>
      <c r="B13" s="31" t="s">
        <v>300</v>
      </c>
      <c r="C13" s="32" t="s">
        <v>89</v>
      </c>
      <c r="D13" s="33" t="s">
        <v>301</v>
      </c>
      <c r="E13" s="33"/>
      <c r="F13" s="33"/>
      <c r="G13" s="34"/>
    </row>
    <row r="14" s="25" customFormat="1" ht="60" customHeight="1" spans="1:7">
      <c r="A14" s="30" t="s">
        <v>51</v>
      </c>
      <c r="B14" s="31" t="s">
        <v>302</v>
      </c>
      <c r="C14" s="32" t="s">
        <v>89</v>
      </c>
      <c r="D14" s="33" t="s">
        <v>301</v>
      </c>
      <c r="E14" s="33"/>
      <c r="F14" s="33"/>
      <c r="G14" s="34"/>
    </row>
    <row r="15" s="25" customFormat="1" ht="60.3" customHeight="1" spans="1:7">
      <c r="A15" s="30" t="s">
        <v>54</v>
      </c>
      <c r="B15" s="31" t="s">
        <v>303</v>
      </c>
      <c r="C15" s="32" t="s">
        <v>25</v>
      </c>
      <c r="D15" s="33" t="s">
        <v>294</v>
      </c>
      <c r="E15" s="33"/>
      <c r="F15" s="33"/>
      <c r="G15" s="34"/>
    </row>
    <row r="16" s="25" customFormat="1" ht="22.8" customHeight="1" spans="1:7">
      <c r="A16" s="56"/>
      <c r="B16" s="57" t="s">
        <v>15</v>
      </c>
      <c r="C16" s="58"/>
      <c r="D16" s="58"/>
      <c r="E16" s="58"/>
      <c r="F16" s="58"/>
      <c r="G16" s="59"/>
    </row>
    <row r="17" s="25" customFormat="1" ht="16.15" customHeight="1" spans="1:7">
      <c r="A17" s="52"/>
      <c r="B17" s="52"/>
      <c r="C17" s="52"/>
      <c r="D17" s="52"/>
      <c r="E17" s="52"/>
      <c r="F17" s="52"/>
      <c r="G17" s="52"/>
    </row>
    <row r="18" s="25" customFormat="1" ht="22.8" customHeight="1" spans="4:7">
      <c r="D18" s="53"/>
      <c r="E18" s="53"/>
      <c r="F18" s="53"/>
      <c r="G18" s="53"/>
    </row>
  </sheetData>
  <mergeCells count="19">
    <mergeCell ref="A1:G1"/>
    <mergeCell ref="E2:F2"/>
    <mergeCell ref="A3:B3"/>
    <mergeCell ref="E3:F3"/>
    <mergeCell ref="E4:F4"/>
    <mergeCell ref="E5:F5"/>
    <mergeCell ref="E6:F6"/>
    <mergeCell ref="E7:F7"/>
    <mergeCell ref="E8:F8"/>
    <mergeCell ref="E9:F9"/>
    <mergeCell ref="A10:B10"/>
    <mergeCell ref="E10:F10"/>
    <mergeCell ref="E11:F11"/>
    <mergeCell ref="E12:F12"/>
    <mergeCell ref="E13:F13"/>
    <mergeCell ref="E14:F14"/>
    <mergeCell ref="E15:F15"/>
    <mergeCell ref="E16:F16"/>
    <mergeCell ref="D18:G18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5" workbookViewId="0">
      <selection activeCell="I9" sqref="I9"/>
    </sheetView>
  </sheetViews>
  <sheetFormatPr defaultColWidth="8" defaultRowHeight="12.75" outlineLevelCol="5"/>
  <cols>
    <col min="1" max="1" width="11.6" style="25"/>
    <col min="2" max="2" width="23.2" style="25"/>
    <col min="3" max="3" width="7.125" style="25" customWidth="1"/>
    <col min="4" max="4" width="18.4666666666667" style="25"/>
    <col min="5" max="5" width="17" style="25" customWidth="1"/>
    <col min="6" max="6" width="18.5833333333333" style="25"/>
    <col min="7" max="16384" width="8" style="25"/>
  </cols>
  <sheetData>
    <row r="1" s="25" customFormat="1" ht="34.55" customHeight="1" spans="1:6">
      <c r="A1" s="26" t="s">
        <v>304</v>
      </c>
      <c r="B1" s="26"/>
      <c r="C1" s="26"/>
      <c r="D1" s="26"/>
      <c r="E1" s="26"/>
      <c r="F1" s="26"/>
    </row>
    <row r="2" s="25" customFormat="1" ht="34.55" customHeight="1" spans="1:6">
      <c r="A2" s="27" t="s">
        <v>2</v>
      </c>
      <c r="B2" s="28" t="s">
        <v>17</v>
      </c>
      <c r="C2" s="28" t="s">
        <v>18</v>
      </c>
      <c r="D2" s="28" t="s">
        <v>19</v>
      </c>
      <c r="E2" s="28" t="s">
        <v>20</v>
      </c>
      <c r="F2" s="29" t="s">
        <v>21</v>
      </c>
    </row>
    <row r="3" s="25" customFormat="1" ht="50" customHeight="1" spans="1:6">
      <c r="A3" s="30" t="s">
        <v>23</v>
      </c>
      <c r="B3" s="31" t="s">
        <v>280</v>
      </c>
      <c r="C3" s="32" t="s">
        <v>56</v>
      </c>
      <c r="D3" s="33" t="s">
        <v>305</v>
      </c>
      <c r="E3" s="33"/>
      <c r="F3" s="34"/>
    </row>
    <row r="4" s="25" customFormat="1" ht="53" customHeight="1" spans="1:6">
      <c r="A4" s="30" t="s">
        <v>27</v>
      </c>
      <c r="B4" s="31" t="s">
        <v>306</v>
      </c>
      <c r="C4" s="32" t="s">
        <v>25</v>
      </c>
      <c r="D4" s="33" t="s">
        <v>307</v>
      </c>
      <c r="E4" s="33"/>
      <c r="F4" s="34"/>
    </row>
    <row r="5" s="25" customFormat="1" ht="65" customHeight="1" spans="1:6">
      <c r="A5" s="30" t="s">
        <v>29</v>
      </c>
      <c r="B5" s="31" t="s">
        <v>308</v>
      </c>
      <c r="C5" s="32" t="s">
        <v>25</v>
      </c>
      <c r="D5" s="33" t="s">
        <v>307</v>
      </c>
      <c r="E5" s="33"/>
      <c r="F5" s="34"/>
    </row>
    <row r="6" s="25" customFormat="1" ht="45" customHeight="1" spans="1:6">
      <c r="A6" s="30" t="s">
        <v>31</v>
      </c>
      <c r="B6" s="31" t="s">
        <v>309</v>
      </c>
      <c r="C6" s="32" t="s">
        <v>80</v>
      </c>
      <c r="D6" s="33">
        <v>1</v>
      </c>
      <c r="E6" s="33"/>
      <c r="F6" s="34"/>
    </row>
    <row r="7" s="25" customFormat="1" ht="93" customHeight="1" spans="1:6">
      <c r="A7" s="30" t="s">
        <v>33</v>
      </c>
      <c r="B7" s="31" t="s">
        <v>310</v>
      </c>
      <c r="C7" s="32" t="s">
        <v>25</v>
      </c>
      <c r="D7" s="33">
        <v>5</v>
      </c>
      <c r="E7" s="33"/>
      <c r="F7" s="34"/>
    </row>
    <row r="8" s="25" customFormat="1" ht="54.45" customHeight="1" spans="1:6">
      <c r="A8" s="30" t="s">
        <v>35</v>
      </c>
      <c r="B8" s="31" t="s">
        <v>311</v>
      </c>
      <c r="C8" s="32" t="s">
        <v>25</v>
      </c>
      <c r="D8" s="33" t="s">
        <v>291</v>
      </c>
      <c r="E8" s="33"/>
      <c r="F8" s="34"/>
    </row>
    <row r="9" s="25" customFormat="1" ht="37.5" customHeight="1" spans="1:6">
      <c r="A9" s="30" t="s">
        <v>39</v>
      </c>
      <c r="B9" s="31" t="s">
        <v>312</v>
      </c>
      <c r="C9" s="32" t="s">
        <v>69</v>
      </c>
      <c r="D9" s="33" t="s">
        <v>42</v>
      </c>
      <c r="E9" s="33"/>
      <c r="F9" s="34"/>
    </row>
    <row r="10" s="25" customFormat="1" ht="51" spans="1:6">
      <c r="A10" s="30" t="s">
        <v>43</v>
      </c>
      <c r="B10" s="31" t="s">
        <v>281</v>
      </c>
      <c r="C10" s="32" t="s">
        <v>25</v>
      </c>
      <c r="D10" s="33">
        <v>62</v>
      </c>
      <c r="E10" s="33"/>
      <c r="F10" s="34"/>
    </row>
    <row r="11" s="25" customFormat="1" ht="63.75" spans="1:6">
      <c r="A11" s="30">
        <v>9</v>
      </c>
      <c r="B11" s="31" t="s">
        <v>313</v>
      </c>
      <c r="C11" s="32" t="s">
        <v>69</v>
      </c>
      <c r="D11" s="33">
        <v>2</v>
      </c>
      <c r="E11" s="33"/>
      <c r="F11" s="34"/>
    </row>
    <row r="12" s="25" customFormat="1" ht="78" customHeight="1" spans="1:6">
      <c r="A12" s="30">
        <v>10</v>
      </c>
      <c r="B12" s="35" t="s">
        <v>314</v>
      </c>
      <c r="C12" s="36" t="s">
        <v>209</v>
      </c>
      <c r="D12" s="33">
        <v>8.5</v>
      </c>
      <c r="E12" s="37"/>
      <c r="F12" s="34"/>
    </row>
    <row r="13" s="25" customFormat="1" ht="69" customHeight="1" spans="1:6">
      <c r="A13" s="30">
        <v>11</v>
      </c>
      <c r="B13" s="35" t="s">
        <v>315</v>
      </c>
      <c r="C13" s="36" t="s">
        <v>56</v>
      </c>
      <c r="D13" s="33">
        <v>2</v>
      </c>
      <c r="E13" s="37"/>
      <c r="F13" s="34"/>
    </row>
    <row r="14" s="25" customFormat="1" ht="110" customHeight="1" spans="1:6">
      <c r="A14" s="38" t="s">
        <v>58</v>
      </c>
      <c r="B14" s="39" t="s">
        <v>316</v>
      </c>
      <c r="C14" s="40" t="s">
        <v>209</v>
      </c>
      <c r="D14" s="40">
        <v>15</v>
      </c>
      <c r="E14" s="41"/>
      <c r="F14" s="42"/>
    </row>
    <row r="15" s="25" customFormat="1" ht="122" customHeight="1" spans="1:6">
      <c r="A15" s="38" t="s">
        <v>61</v>
      </c>
      <c r="B15" s="39" t="s">
        <v>317</v>
      </c>
      <c r="C15" s="40" t="s">
        <v>209</v>
      </c>
      <c r="D15" s="40">
        <v>60</v>
      </c>
      <c r="E15" s="41"/>
      <c r="F15" s="42"/>
    </row>
    <row r="16" s="25" customFormat="1" ht="91" customHeight="1" spans="1:6">
      <c r="A16" s="38" t="s">
        <v>67</v>
      </c>
      <c r="B16" s="39" t="s">
        <v>318</v>
      </c>
      <c r="C16" s="40" t="s">
        <v>209</v>
      </c>
      <c r="D16" s="40">
        <v>8</v>
      </c>
      <c r="E16" s="43"/>
      <c r="F16" s="42"/>
    </row>
    <row r="17" s="25" customFormat="1" ht="114" customHeight="1" spans="1:6">
      <c r="A17" s="38">
        <v>16</v>
      </c>
      <c r="B17" s="39" t="s">
        <v>319</v>
      </c>
      <c r="C17" s="40" t="s">
        <v>45</v>
      </c>
      <c r="D17" s="40">
        <v>100</v>
      </c>
      <c r="E17" s="44"/>
      <c r="F17" s="42"/>
    </row>
    <row r="18" s="25" customFormat="1" ht="107" customHeight="1" spans="1:6">
      <c r="A18" s="38">
        <v>17</v>
      </c>
      <c r="B18" s="39" t="s">
        <v>320</v>
      </c>
      <c r="C18" s="45" t="s">
        <v>45</v>
      </c>
      <c r="D18" s="40">
        <v>330</v>
      </c>
      <c r="E18" s="46"/>
      <c r="F18" s="42"/>
    </row>
    <row r="19" s="25" customFormat="1" ht="96" customHeight="1" spans="1:6">
      <c r="A19" s="38">
        <v>18</v>
      </c>
      <c r="B19" s="39" t="s">
        <v>321</v>
      </c>
      <c r="C19" s="45" t="s">
        <v>45</v>
      </c>
      <c r="D19" s="40">
        <v>110</v>
      </c>
      <c r="E19" s="47"/>
      <c r="F19" s="42"/>
    </row>
    <row r="20" s="25" customFormat="1" ht="46" customHeight="1" spans="1:6">
      <c r="A20" s="48"/>
      <c r="B20" s="49" t="s">
        <v>15</v>
      </c>
      <c r="C20" s="50"/>
      <c r="D20" s="50"/>
      <c r="E20" s="50"/>
      <c r="F20" s="51"/>
    </row>
    <row r="21" s="25" customFormat="1" ht="8.8" customHeight="1" spans="1:6">
      <c r="A21" s="52"/>
      <c r="B21" s="52"/>
      <c r="C21" s="52"/>
      <c r="D21" s="52"/>
      <c r="E21" s="52"/>
      <c r="F21" s="52"/>
    </row>
    <row r="22" s="25" customFormat="1" ht="22.8" customHeight="1" spans="4:6">
      <c r="D22" s="53"/>
      <c r="E22" s="53"/>
      <c r="F22" s="53"/>
    </row>
  </sheetData>
  <mergeCells count="2">
    <mergeCell ref="A1:F1"/>
    <mergeCell ref="D22:F22"/>
  </mergeCells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Q65521"/>
  <sheetViews>
    <sheetView topLeftCell="A5" workbookViewId="0">
      <selection activeCell="K7" sqref="K7"/>
    </sheetView>
  </sheetViews>
  <sheetFormatPr defaultColWidth="9" defaultRowHeight="13.5"/>
  <cols>
    <col min="1" max="1" width="11.6" style="1"/>
    <col min="2" max="2" width="30.125" style="1" customWidth="1"/>
    <col min="3" max="3" width="10.625" style="1" customWidth="1"/>
    <col min="4" max="4" width="18.4666666666667" style="1"/>
    <col min="5" max="5" width="11.5" style="1" customWidth="1"/>
    <col min="6" max="6" width="15.375" style="1" customWidth="1"/>
    <col min="7" max="16371" width="9" style="2"/>
    <col min="16372" max="16384" width="9" style="3"/>
  </cols>
  <sheetData>
    <row r="1" s="1" customFormat="1" ht="34.55" customHeight="1" spans="1:6">
      <c r="A1" s="4" t="s">
        <v>322</v>
      </c>
      <c r="B1" s="4"/>
      <c r="C1" s="4"/>
      <c r="D1" s="4"/>
      <c r="E1" s="4"/>
      <c r="F1" s="4"/>
    </row>
    <row r="2" s="1" customFormat="1" ht="34.55" customHeight="1" spans="1:16371">
      <c r="A2" s="5" t="s">
        <v>2</v>
      </c>
      <c r="B2" s="6" t="s">
        <v>17</v>
      </c>
      <c r="C2" s="6" t="s">
        <v>18</v>
      </c>
      <c r="D2" s="6" t="s">
        <v>19</v>
      </c>
      <c r="E2" s="6" t="s">
        <v>20</v>
      </c>
      <c r="F2" s="7" t="s">
        <v>21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</row>
    <row r="3" s="1" customFormat="1" ht="104" customHeight="1" spans="1:6">
      <c r="A3" s="8" t="s">
        <v>23</v>
      </c>
      <c r="B3" s="9" t="s">
        <v>323</v>
      </c>
      <c r="C3" s="10" t="s">
        <v>25</v>
      </c>
      <c r="D3" s="11" t="s">
        <v>99</v>
      </c>
      <c r="E3" s="11"/>
      <c r="F3" s="12"/>
    </row>
    <row r="4" s="1" customFormat="1" ht="46" customHeight="1" spans="1:6">
      <c r="A4" s="8" t="s">
        <v>27</v>
      </c>
      <c r="B4" s="9" t="s">
        <v>88</v>
      </c>
      <c r="C4" s="10" t="s">
        <v>89</v>
      </c>
      <c r="D4" s="11">
        <v>1</v>
      </c>
      <c r="E4" s="11"/>
      <c r="F4" s="12"/>
    </row>
    <row r="5" s="1" customFormat="1" ht="106" customHeight="1" spans="1:6">
      <c r="A5" s="8" t="s">
        <v>29</v>
      </c>
      <c r="B5" s="9" t="s">
        <v>324</v>
      </c>
      <c r="C5" s="10" t="s">
        <v>25</v>
      </c>
      <c r="D5" s="11">
        <v>6</v>
      </c>
      <c r="E5" s="11"/>
      <c r="F5" s="12"/>
    </row>
    <row r="6" s="1" customFormat="1" ht="67" customHeight="1" spans="1:6">
      <c r="A6" s="8" t="s">
        <v>31</v>
      </c>
      <c r="B6" s="9" t="s">
        <v>325</v>
      </c>
      <c r="C6" s="10" t="s">
        <v>111</v>
      </c>
      <c r="D6" s="11">
        <v>1</v>
      </c>
      <c r="E6" s="19"/>
      <c r="F6" s="12"/>
    </row>
    <row r="7" s="1" customFormat="1" ht="88" customHeight="1" spans="1:6">
      <c r="A7" s="8" t="s">
        <v>33</v>
      </c>
      <c r="B7" s="9" t="s">
        <v>229</v>
      </c>
      <c r="C7" s="10" t="s">
        <v>25</v>
      </c>
      <c r="D7" s="11" t="s">
        <v>326</v>
      </c>
      <c r="E7" s="11"/>
      <c r="F7" s="12"/>
    </row>
    <row r="8" s="1" customFormat="1" ht="108" customHeight="1" spans="1:6">
      <c r="A8" s="8" t="s">
        <v>35</v>
      </c>
      <c r="B8" s="9" t="s">
        <v>327</v>
      </c>
      <c r="C8" s="10" t="s">
        <v>233</v>
      </c>
      <c r="D8" s="11" t="s">
        <v>328</v>
      </c>
      <c r="E8" s="11"/>
      <c r="F8" s="12"/>
    </row>
    <row r="9" s="1" customFormat="1" ht="48.55" customHeight="1" spans="1:6">
      <c r="A9" s="8" t="s">
        <v>39</v>
      </c>
      <c r="B9" s="9" t="s">
        <v>329</v>
      </c>
      <c r="C9" s="10" t="s">
        <v>25</v>
      </c>
      <c r="D9" s="11" t="s">
        <v>330</v>
      </c>
      <c r="E9" s="11"/>
      <c r="F9" s="12"/>
    </row>
    <row r="10" s="1" customFormat="1" ht="97" customHeight="1" spans="1:6">
      <c r="A10" s="8" t="s">
        <v>43</v>
      </c>
      <c r="B10" s="9" t="s">
        <v>283</v>
      </c>
      <c r="C10" s="10" t="s">
        <v>25</v>
      </c>
      <c r="D10" s="11">
        <v>300</v>
      </c>
      <c r="E10" s="11"/>
      <c r="F10" s="12"/>
    </row>
    <row r="11" s="1" customFormat="1" ht="112" customHeight="1" spans="1:6">
      <c r="A11" s="8" t="s">
        <v>48</v>
      </c>
      <c r="B11" s="9" t="s">
        <v>331</v>
      </c>
      <c r="C11" s="10" t="s">
        <v>25</v>
      </c>
      <c r="D11" s="11">
        <f>6*3+4*3</f>
        <v>30</v>
      </c>
      <c r="E11" s="11"/>
      <c r="F11" s="12"/>
    </row>
    <row r="12" s="1" customFormat="1" ht="42" customHeight="1" spans="1:6">
      <c r="A12" s="8" t="s">
        <v>51</v>
      </c>
      <c r="B12" s="9" t="s">
        <v>332</v>
      </c>
      <c r="C12" s="10" t="s">
        <v>105</v>
      </c>
      <c r="D12" s="11" t="s">
        <v>197</v>
      </c>
      <c r="E12" s="11"/>
      <c r="F12" s="12"/>
    </row>
    <row r="13" s="1" customFormat="1" ht="72.8" customHeight="1" spans="1:6">
      <c r="A13" s="8" t="s">
        <v>54</v>
      </c>
      <c r="B13" s="9" t="s">
        <v>333</v>
      </c>
      <c r="C13" s="10" t="s">
        <v>41</v>
      </c>
      <c r="D13" s="11" t="s">
        <v>42</v>
      </c>
      <c r="E13" s="11"/>
      <c r="F13" s="12"/>
    </row>
    <row r="14" s="1" customFormat="1" ht="72.1" customHeight="1" spans="1:6">
      <c r="A14" s="8" t="s">
        <v>58</v>
      </c>
      <c r="B14" s="9" t="s">
        <v>334</v>
      </c>
      <c r="C14" s="10" t="s">
        <v>41</v>
      </c>
      <c r="D14" s="11" t="s">
        <v>42</v>
      </c>
      <c r="E14" s="11"/>
      <c r="F14" s="12"/>
    </row>
    <row r="15" s="1" customFormat="1" ht="42.65" customHeight="1" spans="1:6">
      <c r="A15" s="8" t="s">
        <v>61</v>
      </c>
      <c r="B15" s="9" t="s">
        <v>335</v>
      </c>
      <c r="C15" s="10" t="s">
        <v>41</v>
      </c>
      <c r="D15" s="11" t="s">
        <v>42</v>
      </c>
      <c r="E15" s="11"/>
      <c r="F15" s="12"/>
    </row>
    <row r="16" s="1" customFormat="1" ht="88" customHeight="1" spans="1:6">
      <c r="A16" s="8" t="s">
        <v>64</v>
      </c>
      <c r="B16" s="9" t="s">
        <v>336</v>
      </c>
      <c r="C16" s="10" t="s">
        <v>105</v>
      </c>
      <c r="D16" s="11" t="s">
        <v>66</v>
      </c>
      <c r="E16" s="11"/>
      <c r="F16" s="12"/>
    </row>
    <row r="17" s="1" customFormat="1" ht="207" customHeight="1" spans="1:6">
      <c r="A17" s="8" t="s">
        <v>67</v>
      </c>
      <c r="B17" s="20" t="s">
        <v>337</v>
      </c>
      <c r="C17" s="21" t="s">
        <v>202</v>
      </c>
      <c r="D17" s="22">
        <v>1</v>
      </c>
      <c r="E17" s="23"/>
      <c r="F17" s="24"/>
    </row>
    <row r="18" s="1" customFormat="1" ht="23.5" customHeight="1" spans="1:6">
      <c r="A18" s="13"/>
      <c r="B18" s="14" t="s">
        <v>15</v>
      </c>
      <c r="C18" s="15"/>
      <c r="D18" s="15"/>
      <c r="E18" s="15"/>
      <c r="F18" s="16"/>
    </row>
    <row r="19" s="1" customFormat="1" ht="14.7" customHeight="1" spans="1:6">
      <c r="A19" s="17"/>
      <c r="B19" s="17"/>
      <c r="C19" s="17"/>
      <c r="D19" s="17"/>
      <c r="E19" s="17"/>
      <c r="F19" s="17"/>
    </row>
    <row r="20" s="1" customFormat="1" ht="12.75"/>
    <row r="21" s="1" customFormat="1" ht="12.75"/>
    <row r="22" s="1" customFormat="1" ht="12.75"/>
    <row r="23" s="1" customFormat="1" ht="12.75"/>
    <row r="24" s="1" customFormat="1" ht="12.75"/>
    <row r="25" s="1" customFormat="1" ht="12.75"/>
    <row r="26" s="1" customFormat="1" ht="12.75"/>
    <row r="27" s="1" customFormat="1" ht="12.75"/>
    <row r="28" s="1" customFormat="1" ht="12.75"/>
    <row r="29" s="1" customFormat="1" ht="12.75"/>
    <row r="30" s="1" customFormat="1" ht="12.75"/>
    <row r="31" s="1" customFormat="1" ht="12.75"/>
    <row r="32" s="1" customFormat="1" ht="12.75"/>
    <row r="33" s="1" customFormat="1" ht="12.75"/>
    <row r="34" s="1" customFormat="1" ht="12.75"/>
    <row r="35" s="1" customFormat="1" ht="12.75"/>
    <row r="36" s="1" customFormat="1" ht="12.75"/>
    <row r="37" s="1" customFormat="1" ht="12.75"/>
    <row r="38" s="1" customFormat="1" ht="12.75"/>
    <row r="39" s="1" customFormat="1" ht="12.75"/>
    <row r="40" s="1" customFormat="1" ht="12.75"/>
    <row r="41" s="1" customFormat="1" ht="12.75"/>
    <row r="42" s="1" customFormat="1" ht="12.75"/>
    <row r="43" s="1" customFormat="1" ht="12.75"/>
    <row r="44" s="1" customFormat="1" ht="12.75"/>
    <row r="45" s="1" customFormat="1" ht="12.75"/>
    <row r="46" s="1" customFormat="1" ht="12.75"/>
    <row r="47" s="1" customFormat="1" ht="12.75"/>
    <row r="48" s="1" customFormat="1" ht="12.75"/>
    <row r="49" s="1" customFormat="1" ht="12.75"/>
    <row r="50" s="1" customFormat="1" ht="12.75"/>
    <row r="51" s="1" customFormat="1" ht="12.75"/>
    <row r="52" s="1" customFormat="1" ht="12.75"/>
    <row r="53" s="1" customFormat="1" ht="12.75"/>
    <row r="54" s="1" customFormat="1" ht="12.75"/>
    <row r="55" s="1" customFormat="1" ht="12.75"/>
    <row r="56" s="1" customFormat="1" ht="12.75"/>
    <row r="57" s="1" customFormat="1" ht="12.75"/>
    <row r="58" s="1" customFormat="1" ht="12.75"/>
    <row r="59" s="1" customFormat="1" ht="12.75"/>
    <row r="60" s="1" customFormat="1" ht="12.75"/>
    <row r="61" s="1" customFormat="1" ht="12.75"/>
    <row r="62" s="1" customFormat="1" ht="12.75"/>
    <row r="63" s="1" customFormat="1" ht="12.75"/>
    <row r="64" s="1" customFormat="1" ht="12.75"/>
    <row r="6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  <row r="64363" s="1" customFormat="1" ht="12.75"/>
    <row r="64364" s="1" customFormat="1" ht="12.75"/>
    <row r="64365" s="1" customFormat="1" ht="12.75"/>
    <row r="64366" s="1" customFormat="1" ht="12.75"/>
    <row r="64367" s="1" customFormat="1" ht="12.75"/>
    <row r="64368" s="1" customFormat="1" ht="12.75"/>
    <row r="64369" s="1" customFormat="1" ht="12.75"/>
    <row r="64370" s="1" customFormat="1" ht="12.75"/>
    <row r="64371" s="1" customFormat="1" ht="12.75"/>
    <row r="64372" s="1" customFormat="1" ht="12.75"/>
    <row r="64373" s="1" customFormat="1" ht="12.75"/>
    <row r="64374" s="1" customFormat="1" ht="12.75"/>
    <row r="64375" s="1" customFormat="1" ht="12.75"/>
    <row r="64376" s="1" customFormat="1" ht="12.75"/>
    <row r="64377" s="1" customFormat="1" ht="12.75"/>
    <row r="64378" s="1" customFormat="1" ht="12.75"/>
    <row r="64379" s="1" customFormat="1" ht="12.75"/>
    <row r="64380" s="1" customFormat="1" ht="12.75"/>
    <row r="64381" s="1" customFormat="1" ht="12.75"/>
    <row r="64382" s="1" customFormat="1" ht="12.75"/>
    <row r="64383" s="1" customFormat="1" ht="12.75"/>
    <row r="64384" s="1" customFormat="1" ht="12.75"/>
    <row r="64385" s="1" customFormat="1" ht="12.75"/>
    <row r="64386" s="1" customFormat="1" ht="12.75"/>
    <row r="64387" s="1" customFormat="1" ht="12.75"/>
    <row r="64388" s="1" customFormat="1" ht="12.75"/>
    <row r="64389" s="1" customFormat="1" ht="12.75"/>
    <row r="64390" s="1" customFormat="1" ht="12.75"/>
    <row r="64391" s="1" customFormat="1" ht="12.75"/>
    <row r="64392" s="1" customFormat="1" ht="12.75"/>
    <row r="64393" s="1" customFormat="1" ht="12.75"/>
    <row r="64394" s="1" customFormat="1" ht="12.75"/>
    <row r="64395" s="1" customFormat="1" ht="12.75"/>
    <row r="64396" s="1" customFormat="1" ht="12.75"/>
    <row r="64397" s="1" customFormat="1" ht="12.75"/>
    <row r="64398" s="1" customFormat="1" ht="12.75"/>
    <row r="64399" s="1" customFormat="1" ht="12.75"/>
    <row r="64400" s="1" customFormat="1" ht="12.75"/>
    <row r="64401" s="1" customFormat="1" ht="12.75"/>
    <row r="64402" s="1" customFormat="1" ht="12.75"/>
    <row r="64403" s="1" customFormat="1" ht="12.75"/>
    <row r="64404" s="1" customFormat="1" ht="12.75"/>
    <row r="64405" s="1" customFormat="1" ht="12.75"/>
    <row r="64406" s="1" customFormat="1" ht="12.75"/>
    <row r="64407" s="1" customFormat="1" ht="12.75"/>
    <row r="64408" s="1" customFormat="1" ht="12.75"/>
    <row r="64409" s="1" customFormat="1" ht="12.75"/>
    <row r="64410" s="1" customFormat="1" ht="12.75"/>
    <row r="64411" s="1" customFormat="1" ht="12.75"/>
    <row r="64412" s="1" customFormat="1" ht="12.75"/>
    <row r="64413" s="1" customFormat="1" ht="12.75"/>
    <row r="64414" s="1" customFormat="1" ht="12.75"/>
    <row r="64415" s="1" customFormat="1" ht="12.75"/>
    <row r="64416" s="1" customFormat="1" ht="12.75"/>
    <row r="64417" s="1" customFormat="1" ht="12.75"/>
    <row r="64418" s="1" customFormat="1" ht="12.75"/>
    <row r="64419" s="1" customFormat="1" ht="12.75"/>
    <row r="64420" s="1" customFormat="1" ht="12.75"/>
    <row r="64421" s="1" customFormat="1" ht="12.75"/>
    <row r="64422" s="1" customFormat="1" ht="12.75"/>
    <row r="64423" s="1" customFormat="1" ht="12.75"/>
    <row r="64424" s="1" customFormat="1" ht="12.75"/>
    <row r="64425" s="1" customFormat="1" ht="12.75"/>
    <row r="64426" s="1" customFormat="1" ht="12.75"/>
    <row r="64427" s="1" customFormat="1" ht="12.75"/>
    <row r="64428" s="1" customFormat="1" ht="12.75"/>
    <row r="64429" s="1" customFormat="1" ht="12.75"/>
    <row r="64430" s="1" customFormat="1" ht="12.75"/>
    <row r="64431" s="1" customFormat="1" ht="12.75"/>
    <row r="64432" s="1" customFormat="1" ht="12.75"/>
    <row r="64433" s="1" customFormat="1" ht="12.75"/>
    <row r="64434" s="1" customFormat="1" ht="12.75"/>
    <row r="64435" s="1" customFormat="1" ht="12.75"/>
    <row r="64436" s="1" customFormat="1" ht="12.75"/>
    <row r="64437" s="1" customFormat="1" ht="12.75"/>
    <row r="64438" s="1" customFormat="1" ht="12.75"/>
    <row r="64439" s="1" customFormat="1" ht="12.75"/>
    <row r="64440" s="1" customFormat="1" ht="12.75"/>
    <row r="64441" s="1" customFormat="1" ht="12.75"/>
    <row r="64442" s="1" customFormat="1" ht="12.75"/>
    <row r="64443" s="1" customFormat="1" ht="12.75"/>
    <row r="64444" s="1" customFormat="1" ht="12.75"/>
    <row r="64445" s="1" customFormat="1" ht="12.75"/>
    <row r="64446" s="1" customFormat="1" ht="12.75"/>
    <row r="64447" s="1" customFormat="1" ht="12.75"/>
    <row r="64448" s="1" customFormat="1" ht="12.75"/>
    <row r="64449" s="1" customFormat="1" ht="12.75"/>
    <row r="64450" s="1" customFormat="1" ht="12.75"/>
    <row r="64451" s="1" customFormat="1" ht="12.75"/>
    <row r="64452" s="1" customFormat="1" ht="12.75"/>
    <row r="64453" s="1" customFormat="1" ht="12.75"/>
    <row r="64454" s="1" customFormat="1" ht="12.75"/>
    <row r="64455" s="1" customFormat="1" ht="12.75"/>
    <row r="64456" s="1" customFormat="1" ht="12.75"/>
    <row r="64457" s="1" customFormat="1" ht="12.75"/>
    <row r="64458" s="1" customFormat="1" ht="12.75"/>
    <row r="64459" s="1" customFormat="1" ht="12.75"/>
    <row r="64460" s="1" customFormat="1" ht="12.75"/>
    <row r="64461" s="1" customFormat="1" ht="12.75"/>
    <row r="64462" s="1" customFormat="1" ht="12.75"/>
    <row r="64463" s="1" customFormat="1" ht="12.75"/>
    <row r="64464" s="1" customFormat="1" ht="12.75"/>
    <row r="64465" s="1" customFormat="1" ht="12.75"/>
    <row r="64466" s="1" customFormat="1" ht="12.75"/>
    <row r="64467" s="1" customFormat="1" ht="12.75"/>
    <row r="64468" s="1" customFormat="1" ht="12.75"/>
    <row r="64469" s="1" customFormat="1" ht="12.75"/>
    <row r="64470" s="1" customFormat="1" ht="12.75"/>
    <row r="64471" s="1" customFormat="1" ht="12.75"/>
    <row r="64472" s="1" customFormat="1" ht="12.75"/>
    <row r="64473" s="1" customFormat="1" ht="12.75"/>
    <row r="64474" s="1" customFormat="1" ht="12.75"/>
    <row r="64475" s="1" customFormat="1" ht="12.75"/>
    <row r="64476" s="1" customFormat="1" ht="12.75"/>
    <row r="64477" s="1" customFormat="1" ht="12.75"/>
    <row r="64478" s="1" customFormat="1" ht="12.75"/>
    <row r="64479" s="1" customFormat="1" ht="12.75"/>
    <row r="64480" s="1" customFormat="1" ht="12.75"/>
    <row r="64481" s="1" customFormat="1" ht="12.75"/>
    <row r="64482" s="1" customFormat="1" ht="12.75"/>
    <row r="64483" s="1" customFormat="1" ht="12.75"/>
    <row r="64484" s="1" customFormat="1" ht="12.75"/>
    <row r="64485" s="1" customFormat="1" ht="12.75"/>
    <row r="64486" s="1" customFormat="1" ht="12.75"/>
    <row r="64487" s="1" customFormat="1" ht="12.75"/>
    <row r="64488" s="1" customFormat="1" ht="12.75"/>
    <row r="64489" s="1" customFormat="1" ht="12.75"/>
    <row r="64490" s="1" customFormat="1" ht="12.75"/>
    <row r="64491" s="1" customFormat="1" ht="12.75"/>
    <row r="64492" s="1" customFormat="1" ht="12.75"/>
    <row r="64493" s="1" customFormat="1" ht="12.75"/>
    <row r="64494" s="1" customFormat="1" ht="12.75"/>
    <row r="64495" s="1" customFormat="1" ht="12.75"/>
    <row r="64496" s="1" customFormat="1" ht="12.75"/>
    <row r="64497" s="1" customFormat="1" ht="12.75"/>
    <row r="64498" s="1" customFormat="1" ht="12.75"/>
    <row r="64499" s="1" customFormat="1" ht="12.75"/>
    <row r="64500" s="1" customFormat="1" ht="12.75"/>
    <row r="64501" s="1" customFormat="1" ht="12.75"/>
    <row r="64502" s="1" customFormat="1" ht="12.75"/>
    <row r="64503" s="1" customFormat="1" ht="12.75"/>
    <row r="64504" s="1" customFormat="1" ht="12.75"/>
    <row r="64505" s="1" customFormat="1" ht="12.75"/>
    <row r="64506" s="1" customFormat="1" ht="12.75"/>
    <row r="64507" s="1" customFormat="1" ht="12.75"/>
    <row r="64508" s="1" customFormat="1" ht="12.75"/>
    <row r="64509" s="1" customFormat="1" ht="12.75"/>
    <row r="64510" s="1" customFormat="1" ht="12.75"/>
    <row r="64511" s="1" customFormat="1" ht="12.75"/>
    <row r="64512" s="1" customFormat="1" ht="12.75"/>
    <row r="64513" s="1" customFormat="1" ht="12.75"/>
    <row r="64514" s="1" customFormat="1" ht="12.75"/>
    <row r="64515" s="1" customFormat="1" ht="12.75"/>
    <row r="64516" s="1" customFormat="1" ht="12.75"/>
    <row r="64517" s="1" customFormat="1" ht="12.75"/>
    <row r="64518" s="1" customFormat="1" ht="12.75"/>
    <row r="64519" s="1" customFormat="1" ht="12.75"/>
    <row r="64520" s="1" customFormat="1" ht="12.75"/>
    <row r="64521" s="1" customFormat="1" ht="12.75"/>
    <row r="64522" s="1" customFormat="1" ht="12.75"/>
    <row r="64523" s="1" customFormat="1" ht="12.75"/>
    <row r="64524" s="1" customFormat="1" ht="12.75"/>
    <row r="64525" s="1" customFormat="1" ht="12.75"/>
    <row r="64526" s="1" customFormat="1" ht="12.75"/>
    <row r="64527" s="1" customFormat="1" ht="12.75"/>
    <row r="64528" s="1" customFormat="1" ht="12.75"/>
    <row r="64529" s="1" customFormat="1" ht="12.75"/>
    <row r="64530" s="1" customFormat="1" ht="12.75"/>
    <row r="64531" s="1" customFormat="1" ht="12.75"/>
    <row r="64532" s="1" customFormat="1" ht="12.75"/>
    <row r="64533" s="1" customFormat="1" ht="12.75"/>
    <row r="64534" s="1" customFormat="1" ht="12.75"/>
    <row r="64535" s="1" customFormat="1" ht="12.75"/>
    <row r="64536" s="1" customFormat="1" ht="12.75"/>
    <row r="64537" s="1" customFormat="1" ht="12.75"/>
    <row r="64538" s="1" customFormat="1" ht="12.75"/>
    <row r="64539" s="1" customFormat="1" ht="12.75"/>
    <row r="64540" s="1" customFormat="1" ht="12.75"/>
    <row r="64541" s="1" customFormat="1" ht="12.75"/>
    <row r="64542" s="1" customFormat="1" ht="12.75"/>
    <row r="64543" s="1" customFormat="1" ht="12.75"/>
    <row r="64544" s="1" customFormat="1" ht="12.75"/>
    <row r="64545" s="1" customFormat="1" ht="12.75"/>
    <row r="64546" s="1" customFormat="1" ht="12.75"/>
    <row r="64547" s="1" customFormat="1" ht="12.75"/>
    <row r="64548" s="1" customFormat="1" ht="12.75"/>
    <row r="64549" s="1" customFormat="1" ht="12.75"/>
    <row r="64550" s="1" customFormat="1" ht="12.75"/>
    <row r="64551" s="1" customFormat="1" ht="12.75"/>
    <row r="64552" s="1" customFormat="1" ht="12.75"/>
    <row r="64553" s="1" customFormat="1" ht="12.75"/>
    <row r="64554" s="1" customFormat="1" ht="12.75"/>
    <row r="64555" s="1" customFormat="1" ht="12.75"/>
    <row r="64556" s="1" customFormat="1" ht="12.75"/>
    <row r="64557" s="1" customFormat="1" ht="12.75"/>
    <row r="64558" s="1" customFormat="1" ht="12.75"/>
    <row r="64559" s="1" customFormat="1" ht="12.75"/>
    <row r="64560" s="1" customFormat="1" ht="12.75"/>
    <row r="64561" s="1" customFormat="1" ht="12.75"/>
    <row r="64562" s="1" customFormat="1" ht="12.75"/>
    <row r="64563" s="1" customFormat="1" ht="12.75"/>
    <row r="64564" s="1" customFormat="1" ht="12.75"/>
    <row r="64565" s="1" customFormat="1" ht="12.75"/>
    <row r="64566" s="1" customFormat="1" ht="12.75"/>
    <row r="64567" s="1" customFormat="1" ht="12.75"/>
    <row r="64568" s="1" customFormat="1" ht="12.75"/>
    <row r="64569" s="1" customFormat="1" ht="12.75"/>
    <row r="64570" s="1" customFormat="1" ht="12.75"/>
    <row r="64571" s="1" customFormat="1" ht="12.75"/>
    <row r="64572" s="1" customFormat="1" ht="12.75"/>
    <row r="64573" s="1" customFormat="1" ht="12.75"/>
    <row r="64574" s="1" customFormat="1" ht="12.75"/>
    <row r="64575" s="1" customFormat="1" ht="12.75"/>
    <row r="64576" s="1" customFormat="1" ht="12.75"/>
    <row r="64577" s="1" customFormat="1" ht="12.75"/>
    <row r="64578" s="1" customFormat="1" ht="12.75"/>
    <row r="64579" s="1" customFormat="1" ht="12.75"/>
    <row r="64580" s="1" customFormat="1" ht="12.75"/>
    <row r="64581" s="1" customFormat="1" ht="12.75"/>
    <row r="64582" s="1" customFormat="1" ht="12.75"/>
    <row r="64583" s="1" customFormat="1" ht="12.75"/>
    <row r="64584" s="1" customFormat="1" ht="12.75"/>
    <row r="64585" s="1" customFormat="1" ht="12.75"/>
    <row r="64586" s="1" customFormat="1" ht="12.75"/>
    <row r="64587" s="1" customFormat="1" ht="12.75"/>
    <row r="64588" s="1" customFormat="1" ht="12.75"/>
    <row r="64589" s="1" customFormat="1" ht="12.75"/>
    <row r="64590" s="1" customFormat="1" ht="12.75"/>
    <row r="64591" s="1" customFormat="1" ht="12.75"/>
    <row r="64592" s="1" customFormat="1" ht="12.75"/>
    <row r="64593" s="1" customFormat="1" ht="12.75"/>
    <row r="64594" s="1" customFormat="1" ht="12.75"/>
    <row r="64595" s="1" customFormat="1" ht="12.75"/>
    <row r="64596" s="1" customFormat="1" ht="12.75"/>
    <row r="64597" s="1" customFormat="1" ht="12.75"/>
    <row r="64598" s="1" customFormat="1" ht="12.75"/>
    <row r="64599" s="1" customFormat="1" ht="12.75"/>
    <row r="64600" s="1" customFormat="1" ht="12.75"/>
    <row r="64601" s="1" customFormat="1" ht="12.75"/>
    <row r="64602" s="1" customFormat="1" ht="12.75"/>
    <row r="64603" s="1" customFormat="1" ht="12.75"/>
    <row r="64604" s="1" customFormat="1" ht="12.75"/>
    <row r="64605" s="1" customFormat="1" ht="12.75"/>
    <row r="64606" s="1" customFormat="1" ht="12.75"/>
    <row r="64607" s="1" customFormat="1" ht="12.75"/>
    <row r="64608" s="1" customFormat="1" ht="12.75"/>
    <row r="64609" s="1" customFormat="1" ht="12.75"/>
    <row r="64610" s="1" customFormat="1" ht="12.75"/>
    <row r="64611" s="1" customFormat="1" ht="12.75"/>
    <row r="64612" s="1" customFormat="1" ht="12.75"/>
    <row r="64613" s="1" customFormat="1" ht="12.75"/>
    <row r="64614" s="1" customFormat="1" ht="12.75"/>
    <row r="64615" s="1" customFormat="1" ht="12.75"/>
    <row r="64616" s="1" customFormat="1" ht="12.75"/>
    <row r="64617" s="1" customFormat="1" ht="12.75"/>
    <row r="64618" s="1" customFormat="1" ht="12.75"/>
    <row r="64619" s="1" customFormat="1" ht="12.75"/>
    <row r="64620" s="1" customFormat="1" ht="12.75"/>
    <row r="64621" s="1" customFormat="1" ht="12.75"/>
    <row r="64622" s="1" customFormat="1" ht="12.75"/>
    <row r="64623" s="1" customFormat="1" ht="12.75"/>
    <row r="64624" s="1" customFormat="1" ht="12.75"/>
    <row r="64625" s="1" customFormat="1" ht="12.75"/>
    <row r="64626" s="1" customFormat="1" ht="12.75"/>
    <row r="64627" s="1" customFormat="1" ht="12.75"/>
    <row r="64628" s="1" customFormat="1" ht="12.75"/>
    <row r="64629" s="1" customFormat="1" ht="12.75"/>
    <row r="64630" s="1" customFormat="1" ht="12.75"/>
    <row r="64631" s="1" customFormat="1" ht="12.75"/>
    <row r="64632" s="1" customFormat="1" ht="12.75"/>
    <row r="64633" s="1" customFormat="1" ht="12.75"/>
    <row r="64634" s="1" customFormat="1" ht="12.75"/>
    <row r="64635" s="1" customFormat="1" ht="12.75"/>
    <row r="64636" s="1" customFormat="1" ht="12.75"/>
    <row r="64637" s="1" customFormat="1" ht="12.75"/>
    <row r="64638" s="1" customFormat="1" ht="12.75"/>
    <row r="64639" s="1" customFormat="1" ht="12.75"/>
    <row r="64640" s="1" customFormat="1" ht="12.75"/>
    <row r="64641" s="1" customFormat="1" ht="12.75"/>
    <row r="64642" s="1" customFormat="1" ht="12.75"/>
    <row r="64643" s="1" customFormat="1" ht="12.75"/>
    <row r="64644" s="1" customFormat="1" ht="12.75"/>
    <row r="64645" s="1" customFormat="1" ht="12.75"/>
    <row r="64646" s="1" customFormat="1" ht="12.75"/>
    <row r="64647" s="1" customFormat="1" ht="12.75"/>
    <row r="64648" s="1" customFormat="1" ht="12.75"/>
    <row r="64649" s="1" customFormat="1" ht="12.75"/>
    <row r="64650" s="1" customFormat="1" ht="12.75"/>
    <row r="64651" s="1" customFormat="1" ht="12.75"/>
    <row r="64652" s="1" customFormat="1" ht="12.75"/>
    <row r="64653" s="1" customFormat="1" ht="12.75"/>
    <row r="64654" s="1" customFormat="1" ht="12.75"/>
    <row r="64655" s="1" customFormat="1" ht="12.75"/>
    <row r="64656" s="1" customFormat="1" ht="12.75"/>
    <row r="64657" s="1" customFormat="1" ht="12.75"/>
    <row r="64658" s="1" customFormat="1" ht="12.75"/>
    <row r="64659" s="1" customFormat="1" ht="12.75"/>
    <row r="64660" s="1" customFormat="1" ht="12.75"/>
    <row r="64661" s="1" customFormat="1" ht="12.75"/>
    <row r="64662" s="1" customFormat="1" ht="12.75"/>
    <row r="64663" s="1" customFormat="1" ht="12.75"/>
    <row r="64664" s="1" customFormat="1" ht="12.75"/>
    <row r="64665" s="1" customFormat="1" ht="12.75"/>
    <row r="64666" s="1" customFormat="1" ht="12.75"/>
    <row r="64667" s="1" customFormat="1" ht="12.75"/>
    <row r="64668" s="1" customFormat="1" ht="12.75"/>
    <row r="64669" s="1" customFormat="1" ht="12.75"/>
    <row r="64670" s="1" customFormat="1" ht="12.75"/>
    <row r="64671" s="1" customFormat="1" ht="12.75"/>
    <row r="64672" s="1" customFormat="1" ht="12.75"/>
    <row r="64673" s="1" customFormat="1" ht="12.75"/>
    <row r="64674" s="1" customFormat="1" ht="12.75"/>
    <row r="64675" s="1" customFormat="1" ht="12.75"/>
    <row r="64676" s="1" customFormat="1" ht="12.75"/>
    <row r="64677" s="1" customFormat="1" ht="12.75"/>
    <row r="64678" s="1" customFormat="1" ht="12.75"/>
    <row r="64679" s="1" customFormat="1" ht="12.75"/>
    <row r="64680" s="1" customFormat="1" ht="12.75"/>
    <row r="64681" s="1" customFormat="1" ht="12.75"/>
    <row r="64682" s="1" customFormat="1" ht="12.75"/>
    <row r="64683" s="1" customFormat="1" ht="12.75"/>
    <row r="64684" s="1" customFormat="1" ht="12.75"/>
    <row r="64685" s="1" customFormat="1" ht="12.75"/>
    <row r="64686" s="1" customFormat="1" ht="12.75"/>
    <row r="64687" s="1" customFormat="1" ht="12.75"/>
    <row r="64688" s="1" customFormat="1" ht="12.75"/>
    <row r="64689" s="1" customFormat="1" ht="12.75"/>
    <row r="64690" s="1" customFormat="1" ht="12.75"/>
    <row r="64691" s="1" customFormat="1" ht="12.75"/>
    <row r="64692" s="1" customFormat="1" ht="12.75"/>
    <row r="64693" s="1" customFormat="1" ht="12.75"/>
    <row r="64694" s="1" customFormat="1" ht="12.75"/>
    <row r="64695" s="1" customFormat="1" ht="12.75"/>
    <row r="64696" s="1" customFormat="1" ht="12.75"/>
    <row r="64697" s="1" customFormat="1" ht="12.75"/>
    <row r="64698" s="1" customFormat="1" ht="12.75"/>
    <row r="64699" s="1" customFormat="1" ht="12.75"/>
    <row r="64700" s="1" customFormat="1" ht="12.75"/>
    <row r="64701" s="1" customFormat="1" ht="12.75"/>
    <row r="64702" s="1" customFormat="1" ht="12.75"/>
    <row r="64703" s="1" customFormat="1" ht="12.75"/>
    <row r="64704" s="1" customFormat="1" ht="12.75"/>
    <row r="64705" s="1" customFormat="1" ht="12.75"/>
    <row r="64706" s="1" customFormat="1" ht="12.75"/>
    <row r="64707" s="1" customFormat="1" ht="12.75"/>
    <row r="64708" s="1" customFormat="1" ht="12.75"/>
    <row r="64709" s="1" customFormat="1" ht="12.75"/>
    <row r="64710" s="1" customFormat="1" ht="12.75"/>
    <row r="64711" s="1" customFormat="1" ht="12.75"/>
    <row r="64712" s="1" customFormat="1" ht="12.75"/>
    <row r="64713" s="1" customFormat="1" ht="12.75"/>
    <row r="64714" s="1" customFormat="1" ht="12.75"/>
    <row r="64715" s="1" customFormat="1" ht="12.75"/>
    <row r="64716" s="1" customFormat="1" ht="12.75"/>
    <row r="64717" s="1" customFormat="1" ht="12.75"/>
    <row r="64718" s="1" customFormat="1" ht="12.75"/>
    <row r="64719" s="1" customFormat="1" ht="12.75"/>
    <row r="64720" s="1" customFormat="1" ht="12.75"/>
    <row r="64721" s="1" customFormat="1" ht="12.75"/>
    <row r="64722" s="1" customFormat="1" ht="12.75"/>
    <row r="64723" s="1" customFormat="1" ht="12.75"/>
    <row r="64724" s="1" customFormat="1" ht="12.75"/>
    <row r="64725" s="1" customFormat="1" ht="12.75"/>
    <row r="64726" s="1" customFormat="1" ht="12.75"/>
    <row r="64727" s="1" customFormat="1" ht="12.75"/>
    <row r="64728" s="1" customFormat="1" ht="12.75"/>
    <row r="64729" s="1" customFormat="1" ht="12.75"/>
    <row r="64730" s="1" customFormat="1" ht="12.75"/>
    <row r="64731" s="1" customFormat="1" ht="12.75"/>
    <row r="64732" s="1" customFormat="1" ht="12.75"/>
    <row r="64733" s="1" customFormat="1" ht="12.75"/>
    <row r="64734" s="1" customFormat="1" ht="12.75"/>
    <row r="64735" s="1" customFormat="1" ht="12.75"/>
    <row r="64736" s="1" customFormat="1" ht="12.75"/>
    <row r="64737" s="1" customFormat="1" ht="12.75"/>
    <row r="64738" s="1" customFormat="1" ht="12.75"/>
    <row r="64739" s="1" customFormat="1" ht="12.75"/>
    <row r="64740" s="1" customFormat="1" ht="12.75"/>
    <row r="64741" s="1" customFormat="1" ht="12.75"/>
    <row r="64742" s="1" customFormat="1" ht="12.75"/>
    <row r="64743" s="1" customFormat="1" ht="12.75"/>
    <row r="64744" s="1" customFormat="1" ht="12.75"/>
    <row r="64745" s="1" customFormat="1" ht="12.75"/>
    <row r="64746" s="1" customFormat="1" ht="12.75"/>
    <row r="64747" s="1" customFormat="1" ht="12.75"/>
    <row r="64748" s="1" customFormat="1" ht="12.75"/>
    <row r="64749" s="1" customFormat="1" ht="12.75"/>
    <row r="64750" s="1" customFormat="1" ht="12.75"/>
    <row r="64751" s="1" customFormat="1" ht="12.75"/>
    <row r="64752" s="1" customFormat="1" ht="12.75"/>
    <row r="64753" s="1" customFormat="1" ht="12.75"/>
    <row r="64754" s="1" customFormat="1" ht="12.75"/>
    <row r="64755" s="1" customFormat="1" ht="12.75"/>
    <row r="64756" s="1" customFormat="1" ht="12.75"/>
    <row r="64757" s="1" customFormat="1" ht="12.75"/>
    <row r="64758" s="1" customFormat="1" ht="12.75"/>
    <row r="64759" s="1" customFormat="1" ht="12.75"/>
    <row r="64760" s="1" customFormat="1" ht="12.75"/>
    <row r="64761" s="1" customFormat="1" ht="12.75"/>
    <row r="64762" s="1" customFormat="1" ht="12.75"/>
    <row r="64763" s="1" customFormat="1" ht="12.75"/>
    <row r="64764" s="1" customFormat="1" ht="12.75"/>
    <row r="64765" s="1" customFormat="1" ht="12.75"/>
    <row r="64766" s="1" customFormat="1" ht="12.75"/>
    <row r="64767" s="1" customFormat="1" ht="12.75"/>
    <row r="64768" s="1" customFormat="1" ht="12.75"/>
    <row r="64769" s="1" customFormat="1" ht="12.75"/>
    <row r="64770" s="1" customFormat="1" ht="12.75"/>
    <row r="64771" s="1" customFormat="1" ht="12.75"/>
    <row r="64772" s="1" customFormat="1" ht="12.75"/>
    <row r="64773" s="1" customFormat="1" ht="12.75"/>
    <row r="64774" s="1" customFormat="1" ht="12.75"/>
    <row r="64775" s="1" customFormat="1" ht="12.75"/>
    <row r="64776" s="1" customFormat="1" ht="12.75"/>
    <row r="64777" s="1" customFormat="1" ht="12.75"/>
    <row r="64778" s="1" customFormat="1" ht="12.75"/>
    <row r="64779" s="1" customFormat="1" ht="12.75"/>
    <row r="64780" s="1" customFormat="1" ht="12.75"/>
    <row r="64781" s="1" customFormat="1" ht="12.75"/>
    <row r="64782" s="1" customFormat="1" ht="12.75"/>
    <row r="64783" s="1" customFormat="1" ht="12.75"/>
    <row r="64784" s="1" customFormat="1" ht="12.75"/>
    <row r="64785" s="1" customFormat="1" ht="12.75"/>
    <row r="64786" s="1" customFormat="1" ht="12.75"/>
    <row r="64787" s="1" customFormat="1" ht="12.75"/>
    <row r="64788" s="1" customFormat="1" ht="12.75"/>
    <row r="64789" s="1" customFormat="1" ht="12.75"/>
    <row r="64790" s="1" customFormat="1" ht="12.75"/>
    <row r="64791" s="1" customFormat="1" ht="12.75"/>
    <row r="64792" s="1" customFormat="1" ht="12.75"/>
    <row r="64793" s="1" customFormat="1" ht="12.75"/>
    <row r="64794" s="1" customFormat="1" ht="12.75"/>
    <row r="64795" s="1" customFormat="1" ht="12.75"/>
    <row r="64796" s="1" customFormat="1" ht="12.75"/>
    <row r="64797" s="1" customFormat="1" ht="12.75"/>
    <row r="64798" s="1" customFormat="1" ht="12.75"/>
    <row r="64799" s="1" customFormat="1" ht="12.75"/>
    <row r="64800" s="1" customFormat="1" ht="12.75"/>
    <row r="64801" s="1" customFormat="1" ht="12.75"/>
    <row r="64802" s="1" customFormat="1" ht="12.75"/>
    <row r="64803" s="1" customFormat="1" ht="12.75"/>
    <row r="64804" s="1" customFormat="1" ht="12.75"/>
    <row r="64805" s="1" customFormat="1" ht="12.75"/>
    <row r="64806" s="1" customFormat="1" ht="12.75"/>
    <row r="64807" s="1" customFormat="1" ht="12.75"/>
    <row r="64808" s="1" customFormat="1" ht="12.75"/>
    <row r="64809" s="1" customFormat="1" ht="12.75"/>
    <row r="64810" s="1" customFormat="1" ht="12.75"/>
    <row r="64811" s="1" customFormat="1" ht="12.75"/>
    <row r="64812" s="1" customFormat="1" ht="12.75"/>
    <row r="64813" s="1" customFormat="1" ht="12.75"/>
    <row r="64814" s="1" customFormat="1" ht="12.75"/>
    <row r="64815" s="1" customFormat="1" ht="12.75"/>
    <row r="64816" s="1" customFormat="1" ht="12.75"/>
    <row r="64817" s="1" customFormat="1" ht="12.75"/>
    <row r="64818" s="1" customFormat="1" ht="12.75"/>
    <row r="64819" s="1" customFormat="1" ht="12.75"/>
    <row r="64820" s="1" customFormat="1" ht="12.75"/>
    <row r="64821" s="1" customFormat="1" ht="12.75"/>
    <row r="64822" s="1" customFormat="1" ht="12.75"/>
    <row r="64823" s="1" customFormat="1" ht="12.75"/>
    <row r="64824" s="1" customFormat="1" ht="12.75"/>
    <row r="64825" s="1" customFormat="1" ht="12.75"/>
    <row r="64826" s="1" customFormat="1" ht="12.75"/>
    <row r="64827" s="1" customFormat="1" ht="12.75"/>
    <row r="64828" s="1" customFormat="1" ht="12.75"/>
    <row r="64829" s="1" customFormat="1" ht="12.75"/>
    <row r="64830" s="1" customFormat="1" ht="12.75"/>
    <row r="64831" s="1" customFormat="1" ht="12.75"/>
    <row r="64832" s="1" customFormat="1" ht="12.75"/>
    <row r="64833" s="1" customFormat="1" ht="12.75"/>
    <row r="64834" s="1" customFormat="1" ht="12.75"/>
    <row r="64835" s="1" customFormat="1" ht="12.75"/>
    <row r="64836" s="1" customFormat="1" ht="12.75"/>
    <row r="64837" s="1" customFormat="1" ht="12.75"/>
    <row r="64838" s="1" customFormat="1" ht="12.75"/>
    <row r="64839" s="1" customFormat="1" ht="12.75"/>
    <row r="64840" s="1" customFormat="1" ht="12.75"/>
    <row r="64841" s="1" customFormat="1" ht="12.75"/>
    <row r="64842" s="1" customFormat="1" ht="12.75"/>
    <row r="64843" s="1" customFormat="1" ht="12.75"/>
    <row r="64844" s="1" customFormat="1" ht="12.75"/>
    <row r="64845" s="1" customFormat="1" ht="12.75"/>
    <row r="64846" s="1" customFormat="1" ht="12.75"/>
    <row r="64847" s="1" customFormat="1" ht="12.75"/>
    <row r="64848" s="1" customFormat="1" ht="12.75"/>
    <row r="64849" s="1" customFormat="1" ht="12.75"/>
    <row r="64850" s="1" customFormat="1" ht="12.75"/>
    <row r="64851" s="1" customFormat="1" ht="12.75"/>
    <row r="64852" s="1" customFormat="1" ht="12.75"/>
    <row r="64853" s="1" customFormat="1" ht="12.75"/>
    <row r="64854" s="1" customFormat="1" ht="12.75"/>
    <row r="64855" s="1" customFormat="1" ht="12.75"/>
    <row r="64856" s="1" customFormat="1" ht="12.75"/>
    <row r="64857" s="1" customFormat="1" ht="12.75"/>
    <row r="64858" s="1" customFormat="1" ht="12.75"/>
    <row r="64859" s="1" customFormat="1" ht="12.75"/>
    <row r="64860" s="1" customFormat="1" ht="12.75"/>
    <row r="64861" s="1" customFormat="1" ht="12.75"/>
    <row r="64862" s="1" customFormat="1" ht="12.75"/>
    <row r="64863" s="1" customFormat="1" ht="12.75"/>
    <row r="64864" s="1" customFormat="1" ht="12.75"/>
    <row r="64865" s="1" customFormat="1" ht="12.75"/>
    <row r="64866" s="1" customFormat="1" ht="12.75"/>
    <row r="64867" s="1" customFormat="1" ht="12.75"/>
    <row r="64868" s="1" customFormat="1" ht="12.75"/>
    <row r="64869" s="1" customFormat="1" ht="12.75"/>
    <row r="64870" s="1" customFormat="1" ht="12.75"/>
    <row r="64871" s="1" customFormat="1" ht="12.75"/>
    <row r="64872" s="1" customFormat="1" ht="12.75"/>
    <row r="64873" s="1" customFormat="1" ht="12.75"/>
    <row r="64874" s="1" customFormat="1" ht="12.75"/>
    <row r="64875" s="1" customFormat="1" ht="12.75"/>
    <row r="64876" s="1" customFormat="1" ht="12.75"/>
    <row r="64877" s="1" customFormat="1" ht="12.75"/>
    <row r="64878" s="1" customFormat="1" ht="12.75"/>
    <row r="64879" s="1" customFormat="1" ht="12.75"/>
    <row r="64880" s="1" customFormat="1" ht="12.75"/>
    <row r="64881" s="1" customFormat="1" ht="12.75"/>
    <row r="64882" s="1" customFormat="1" ht="12.75"/>
    <row r="64883" s="1" customFormat="1" ht="12.75"/>
    <row r="64884" s="1" customFormat="1" ht="12.75"/>
    <row r="64885" s="1" customFormat="1" ht="12.75"/>
    <row r="64886" s="1" customFormat="1" ht="12.75"/>
    <row r="64887" s="1" customFormat="1" ht="12.75"/>
    <row r="64888" s="1" customFormat="1" ht="12.75"/>
    <row r="64889" s="1" customFormat="1" ht="12.75"/>
    <row r="64890" s="1" customFormat="1" ht="12.75"/>
    <row r="64891" s="1" customFormat="1" ht="12.75"/>
    <row r="64892" s="1" customFormat="1" ht="12.75"/>
    <row r="64893" s="1" customFormat="1" ht="12.75"/>
    <row r="64894" s="1" customFormat="1" ht="12.75"/>
    <row r="64895" s="1" customFormat="1" ht="12.75"/>
    <row r="64896" s="1" customFormat="1" ht="12.75"/>
    <row r="64897" s="1" customFormat="1" ht="12.75"/>
    <row r="64898" s="1" customFormat="1" ht="12.75"/>
    <row r="64899" s="1" customFormat="1" ht="12.75"/>
    <row r="64900" s="1" customFormat="1" ht="12.75"/>
    <row r="64901" s="1" customFormat="1" ht="12.75"/>
    <row r="64902" s="1" customFormat="1" ht="12.75"/>
    <row r="64903" s="1" customFormat="1" ht="12.75"/>
    <row r="64904" s="1" customFormat="1" ht="12.75"/>
    <row r="64905" s="1" customFormat="1" ht="12.75"/>
    <row r="64906" s="1" customFormat="1" ht="12.75"/>
    <row r="64907" s="1" customFormat="1" ht="12.75"/>
    <row r="64908" s="1" customFormat="1" ht="12.75"/>
    <row r="64909" s="1" customFormat="1" ht="12.75"/>
    <row r="64910" s="1" customFormat="1" ht="12.75"/>
    <row r="64911" s="1" customFormat="1" ht="12.75"/>
    <row r="64912" s="1" customFormat="1" ht="12.75"/>
    <row r="64913" s="1" customFormat="1" ht="12.75"/>
    <row r="64914" s="1" customFormat="1" ht="12.75"/>
    <row r="64915" s="1" customFormat="1" ht="12.75"/>
    <row r="64916" s="1" customFormat="1" ht="12.75"/>
    <row r="64917" s="1" customFormat="1" ht="12.75"/>
    <row r="64918" s="1" customFormat="1" ht="12.75"/>
    <row r="64919" s="1" customFormat="1" ht="12.75"/>
    <row r="64920" s="1" customFormat="1" ht="12.75"/>
    <row r="64921" s="1" customFormat="1" ht="12.75"/>
    <row r="64922" s="1" customFormat="1" ht="12.75"/>
    <row r="64923" s="1" customFormat="1" ht="12.75"/>
    <row r="64924" s="1" customFormat="1" ht="12.75"/>
    <row r="64925" s="1" customFormat="1" ht="12.75"/>
    <row r="64926" s="1" customFormat="1" ht="12.75"/>
    <row r="64927" s="1" customFormat="1" ht="12.75"/>
    <row r="64928" s="1" customFormat="1" ht="12.75"/>
    <row r="64929" s="1" customFormat="1" ht="12.75"/>
    <row r="64930" s="1" customFormat="1" ht="12.75"/>
    <row r="64931" s="1" customFormat="1" ht="12.75"/>
    <row r="64932" s="1" customFormat="1" ht="12.75"/>
    <row r="64933" s="1" customFormat="1" ht="12.75"/>
    <row r="64934" s="1" customFormat="1" ht="12.75"/>
    <row r="64935" s="1" customFormat="1" ht="12.75"/>
    <row r="64936" s="1" customFormat="1" ht="12.75"/>
    <row r="64937" s="1" customFormat="1" ht="12.75"/>
    <row r="64938" s="1" customFormat="1" ht="12.75"/>
    <row r="64939" s="1" customFormat="1" ht="12.75"/>
    <row r="64940" s="1" customFormat="1" ht="12.75"/>
    <row r="64941" s="1" customFormat="1" ht="12.75"/>
    <row r="64942" s="1" customFormat="1" ht="12.75"/>
    <row r="64943" s="1" customFormat="1" ht="12.75"/>
    <row r="64944" s="1" customFormat="1" ht="12.75"/>
    <row r="64945" s="1" customFormat="1" ht="12.75"/>
    <row r="64946" s="1" customFormat="1" ht="12.75"/>
    <row r="64947" s="1" customFormat="1" ht="12.75"/>
    <row r="64948" s="1" customFormat="1" ht="12.75"/>
    <row r="64949" s="1" customFormat="1" ht="12.75"/>
    <row r="64950" s="1" customFormat="1" ht="12.75"/>
    <row r="64951" s="1" customFormat="1" ht="12.75"/>
    <row r="64952" s="1" customFormat="1" ht="12.75"/>
    <row r="64953" s="1" customFormat="1" ht="12.75"/>
    <row r="64954" s="1" customFormat="1" ht="12.75"/>
    <row r="64955" s="1" customFormat="1" ht="12.75"/>
    <row r="64956" s="1" customFormat="1" ht="12.75"/>
    <row r="64957" s="1" customFormat="1" ht="12.75"/>
    <row r="64958" s="1" customFormat="1" ht="12.75"/>
    <row r="64959" s="1" customFormat="1" ht="12.75"/>
    <row r="64960" s="1" customFormat="1" ht="12.75"/>
    <row r="64961" s="1" customFormat="1" ht="12.75"/>
    <row r="64962" s="1" customFormat="1" ht="12.75"/>
    <row r="64963" s="1" customFormat="1" ht="12.75"/>
    <row r="64964" s="1" customFormat="1" ht="12.75"/>
    <row r="64965" s="1" customFormat="1" ht="12.75"/>
    <row r="64966" s="1" customFormat="1" ht="12.75"/>
    <row r="64967" s="1" customFormat="1" ht="12.75"/>
    <row r="64968" s="1" customFormat="1" ht="12.75"/>
    <row r="64969" s="1" customFormat="1" ht="12.75"/>
    <row r="64970" s="1" customFormat="1" ht="12.75"/>
    <row r="64971" s="1" customFormat="1" ht="12.75"/>
    <row r="64972" s="1" customFormat="1" ht="12.75"/>
    <row r="64973" s="1" customFormat="1" ht="12.75"/>
    <row r="64974" s="1" customFormat="1" ht="12.75"/>
    <row r="64975" s="1" customFormat="1" ht="12.75"/>
    <row r="64976" s="1" customFormat="1" ht="12.75"/>
    <row r="64977" s="1" customFormat="1" ht="12.75"/>
    <row r="64978" s="1" customFormat="1" ht="12.75"/>
    <row r="64979" s="1" customFormat="1" ht="12.75"/>
    <row r="64980" s="1" customFormat="1" ht="12.75"/>
    <row r="64981" s="1" customFormat="1" ht="12.75"/>
    <row r="64982" s="1" customFormat="1" ht="12.75"/>
    <row r="64983" s="1" customFormat="1" ht="12.75"/>
    <row r="64984" s="1" customFormat="1" ht="12.75"/>
    <row r="64985" s="1" customFormat="1" ht="12.75"/>
    <row r="64986" s="1" customFormat="1" ht="12.75"/>
    <row r="64987" s="1" customFormat="1" ht="12.75"/>
    <row r="64988" s="1" customFormat="1" ht="12.75"/>
    <row r="64989" s="1" customFormat="1" ht="12.75"/>
    <row r="64990" s="1" customFormat="1" ht="12.75"/>
    <row r="64991" s="1" customFormat="1" ht="12.75"/>
    <row r="64992" s="1" customFormat="1" ht="12.75"/>
    <row r="64993" s="1" customFormat="1" ht="12.75"/>
    <row r="64994" s="1" customFormat="1" ht="12.75"/>
    <row r="64995" s="1" customFormat="1" ht="12.75"/>
    <row r="64996" s="1" customFormat="1" ht="12.75"/>
    <row r="64997" s="1" customFormat="1" ht="12.75"/>
    <row r="64998" s="1" customFormat="1" ht="12.75"/>
    <row r="64999" s="1" customFormat="1" ht="12.75"/>
    <row r="65000" s="1" customFormat="1" ht="12.75"/>
    <row r="65001" s="1" customFormat="1" ht="12.75"/>
    <row r="65002" s="1" customFormat="1" ht="12.75"/>
    <row r="65003" s="1" customFormat="1" ht="12.75"/>
    <row r="65004" s="1" customFormat="1" ht="12.75"/>
    <row r="65005" s="1" customFormat="1" ht="12.75"/>
    <row r="65006" s="1" customFormat="1" ht="12.75"/>
    <row r="65007" s="1" customFormat="1" ht="12.75"/>
    <row r="65008" s="1" customFormat="1" ht="12.75"/>
    <row r="65009" s="1" customFormat="1" ht="12.75"/>
    <row r="65010" s="1" customFormat="1" ht="12.75"/>
    <row r="65011" s="1" customFormat="1" ht="12.75"/>
    <row r="65012" s="1" customFormat="1" ht="12.75"/>
    <row r="65013" s="1" customFormat="1" ht="12.75"/>
    <row r="65014" s="1" customFormat="1" ht="12.75"/>
    <row r="65015" s="1" customFormat="1" ht="12.75"/>
    <row r="65016" s="1" customFormat="1" ht="12.75"/>
    <row r="65017" s="1" customFormat="1" ht="12.75"/>
    <row r="65018" s="1" customFormat="1" ht="12.75"/>
    <row r="65019" s="1" customFormat="1" ht="12.75"/>
    <row r="65020" s="1" customFormat="1" ht="12.75"/>
    <row r="65021" s="1" customFormat="1" ht="12.75"/>
    <row r="65022" s="1" customFormat="1" ht="12.75"/>
    <row r="65023" s="1" customFormat="1" ht="12.75"/>
    <row r="65024" s="1" customFormat="1" ht="12.75"/>
    <row r="65025" s="1" customFormat="1" ht="12.75"/>
    <row r="65026" s="1" customFormat="1" ht="12.75"/>
    <row r="65027" s="1" customFormat="1" ht="12.75"/>
    <row r="65028" s="1" customFormat="1" ht="12.75"/>
    <row r="65029" s="1" customFormat="1" ht="12.75"/>
    <row r="65030" s="1" customFormat="1" ht="12.75"/>
    <row r="65031" s="1" customFormat="1" ht="12.75"/>
    <row r="65032" s="1" customFormat="1" ht="12.75"/>
    <row r="65033" s="1" customFormat="1" ht="12.75"/>
    <row r="65034" s="1" customFormat="1" ht="12.75"/>
    <row r="65035" s="1" customFormat="1" ht="12.75"/>
    <row r="65036" s="1" customFormat="1" ht="12.75"/>
    <row r="65037" s="1" customFormat="1" ht="12.75"/>
    <row r="65038" s="1" customFormat="1" ht="12.75"/>
    <row r="65039" s="1" customFormat="1" ht="12.75"/>
    <row r="65040" s="1" customFormat="1" ht="12.75"/>
    <row r="65041" s="1" customFormat="1" ht="12.75"/>
    <row r="65042" s="1" customFormat="1" ht="12.75"/>
    <row r="65043" s="1" customFormat="1" ht="12.75"/>
    <row r="65044" s="1" customFormat="1" ht="12.75"/>
    <row r="65045" s="1" customFormat="1" ht="12.75"/>
    <row r="65046" s="1" customFormat="1" ht="12.75"/>
    <row r="65047" s="1" customFormat="1" ht="12.75"/>
    <row r="65048" s="1" customFormat="1" ht="12.75"/>
    <row r="65049" s="1" customFormat="1" ht="12.75"/>
    <row r="65050" s="1" customFormat="1" ht="12.75"/>
    <row r="65051" s="1" customFormat="1" ht="12.75"/>
    <row r="65052" s="1" customFormat="1" ht="12.75"/>
    <row r="65053" s="1" customFormat="1" ht="12.75"/>
    <row r="65054" s="1" customFormat="1" ht="12.75"/>
    <row r="65055" s="1" customFormat="1" ht="12.75"/>
    <row r="65056" s="1" customFormat="1" ht="12.75"/>
    <row r="65057" s="1" customFormat="1" ht="12.75"/>
    <row r="65058" s="1" customFormat="1" ht="12.75"/>
    <row r="65059" s="1" customFormat="1" ht="12.75"/>
    <row r="65060" s="1" customFormat="1" ht="12.75"/>
    <row r="65061" s="1" customFormat="1" ht="12.75"/>
    <row r="65062" s="1" customFormat="1" ht="12.75"/>
    <row r="65063" s="1" customFormat="1" ht="12.75"/>
    <row r="65064" s="1" customFormat="1" ht="12.75"/>
    <row r="65065" s="1" customFormat="1" ht="12.75"/>
    <row r="65066" s="1" customFormat="1" ht="12.75"/>
    <row r="65067" s="1" customFormat="1" ht="12.75"/>
    <row r="65068" s="1" customFormat="1" ht="12.75"/>
    <row r="65069" s="1" customFormat="1" ht="12.75"/>
    <row r="65070" s="1" customFormat="1" ht="12.75"/>
    <row r="65071" s="1" customFormat="1" ht="12.75"/>
    <row r="65072" s="1" customFormat="1" ht="12.75"/>
    <row r="65073" s="1" customFormat="1" ht="12.75"/>
    <row r="65074" s="1" customFormat="1" ht="12.75"/>
    <row r="65075" s="1" customFormat="1" ht="12.75"/>
    <row r="65076" s="1" customFormat="1" ht="12.75"/>
    <row r="65077" s="1" customFormat="1" ht="12.75"/>
    <row r="65078" s="1" customFormat="1" ht="12.75"/>
    <row r="65079" s="1" customFormat="1" ht="12.75"/>
    <row r="65080" s="1" customFormat="1" ht="12.75"/>
    <row r="65081" s="1" customFormat="1" ht="12.75"/>
    <row r="65082" s="1" customFormat="1" ht="12.75"/>
    <row r="65083" s="1" customFormat="1" ht="12.75"/>
    <row r="65084" s="1" customFormat="1" ht="12.75"/>
    <row r="65085" s="1" customFormat="1" ht="12.75"/>
    <row r="65086" s="1" customFormat="1" ht="12.75"/>
    <row r="65087" s="1" customFormat="1" ht="12.75"/>
    <row r="65088" s="1" customFormat="1" ht="12.75"/>
    <row r="65089" s="1" customFormat="1" ht="12.75"/>
    <row r="65090" s="1" customFormat="1" ht="12.75"/>
    <row r="65091" s="1" customFormat="1" ht="12.75"/>
    <row r="65092" s="1" customFormat="1" ht="12.75"/>
    <row r="65093" s="1" customFormat="1" ht="12.75"/>
    <row r="65094" s="1" customFormat="1" ht="12.75"/>
    <row r="65095" s="1" customFormat="1" ht="12.75"/>
    <row r="65096" s="1" customFormat="1" ht="12.75"/>
    <row r="65097" s="1" customFormat="1" ht="12.75"/>
    <row r="65098" s="1" customFormat="1" ht="12.75"/>
    <row r="65099" s="1" customFormat="1" ht="12.75"/>
    <row r="65100" s="1" customFormat="1" ht="12.75"/>
    <row r="65101" s="1" customFormat="1" ht="12.75"/>
    <row r="65102" s="1" customFormat="1" ht="12.75"/>
    <row r="65103" s="1" customFormat="1" ht="12.75"/>
    <row r="65104" s="1" customFormat="1" ht="12.75"/>
    <row r="65105" s="1" customFormat="1" ht="12.75"/>
    <row r="65106" s="1" customFormat="1" ht="12.75"/>
    <row r="65107" s="1" customFormat="1" ht="12.75"/>
    <row r="65108" s="1" customFormat="1" ht="12.75"/>
    <row r="65109" s="1" customFormat="1" ht="12.75"/>
    <row r="65110" s="1" customFormat="1" ht="12.75"/>
    <row r="65111" s="1" customFormat="1" ht="12.75"/>
    <row r="65112" s="1" customFormat="1" ht="12.75"/>
    <row r="65113" s="1" customFormat="1" ht="12.75"/>
    <row r="65114" s="1" customFormat="1" ht="12.75"/>
    <row r="65115" s="1" customFormat="1" ht="12.75"/>
    <row r="65116" s="1" customFormat="1" ht="12.75"/>
    <row r="65117" s="1" customFormat="1" ht="12.75"/>
    <row r="65118" s="1" customFormat="1" ht="12.75"/>
    <row r="65119" s="1" customFormat="1" ht="12.75"/>
    <row r="65120" s="1" customFormat="1" ht="12.75"/>
    <row r="65121" s="1" customFormat="1" ht="12.75"/>
    <row r="65122" s="1" customFormat="1" ht="12.75"/>
    <row r="65123" s="1" customFormat="1" ht="12.75"/>
    <row r="65124" s="1" customFormat="1" ht="12.75"/>
    <row r="65125" s="1" customFormat="1" ht="12.75"/>
    <row r="65126" s="1" customFormat="1" ht="12.75"/>
    <row r="65127" s="1" customFormat="1" ht="12.75"/>
    <row r="65128" s="1" customFormat="1" ht="12.75"/>
    <row r="65129" s="1" customFormat="1" ht="12.75"/>
    <row r="65130" s="1" customFormat="1" ht="12.75"/>
    <row r="65131" s="1" customFormat="1" ht="12.75"/>
    <row r="65132" s="1" customFormat="1" ht="12.75"/>
    <row r="65133" s="1" customFormat="1" ht="12.75"/>
    <row r="65134" s="1" customFormat="1" ht="12.75"/>
    <row r="65135" s="1" customFormat="1" ht="12.75"/>
    <row r="65136" s="1" customFormat="1" ht="12.75"/>
    <row r="65137" s="1" customFormat="1" ht="12.75"/>
    <row r="65138" s="1" customFormat="1" ht="12.75"/>
    <row r="65139" s="1" customFormat="1" ht="12.75"/>
    <row r="65140" s="1" customFormat="1" ht="12.75"/>
    <row r="65141" s="1" customFormat="1" ht="12.75"/>
    <row r="65142" s="1" customFormat="1" ht="12.75"/>
    <row r="65143" s="1" customFormat="1" ht="12.75"/>
    <row r="65144" s="1" customFormat="1" ht="12.75"/>
    <row r="65145" s="1" customFormat="1" ht="12.75"/>
    <row r="65146" s="1" customFormat="1" ht="12.75"/>
    <row r="65147" s="1" customFormat="1" ht="12.75"/>
    <row r="65148" s="1" customFormat="1" ht="12.75"/>
    <row r="65149" s="1" customFormat="1" ht="12.75"/>
    <row r="65150" s="1" customFormat="1" ht="12.75"/>
    <row r="65151" s="1" customFormat="1" ht="12.75"/>
    <row r="65152" s="1" customFormat="1" ht="12.75"/>
    <row r="65153" s="1" customFormat="1" ht="12.75"/>
    <row r="65154" s="1" customFormat="1" ht="12.75"/>
    <row r="65155" s="1" customFormat="1" ht="12.75"/>
    <row r="65156" s="1" customFormat="1" ht="12.75"/>
    <row r="65157" s="1" customFormat="1" ht="12.75"/>
    <row r="65158" s="1" customFormat="1" ht="12.75"/>
    <row r="65159" s="1" customFormat="1" ht="12.75"/>
    <row r="65160" s="1" customFormat="1" ht="12.75"/>
    <row r="65161" s="1" customFormat="1" ht="12.75"/>
    <row r="65162" s="1" customFormat="1" ht="12.75"/>
    <row r="65163" s="1" customFormat="1" ht="12.75"/>
    <row r="65164" s="1" customFormat="1" ht="12.75"/>
    <row r="65165" s="1" customFormat="1" ht="12.75"/>
    <row r="65166" s="1" customFormat="1" ht="12.75"/>
    <row r="65167" s="1" customFormat="1" ht="12.75"/>
    <row r="65168" s="1" customFormat="1" ht="12.75"/>
    <row r="65169" s="1" customFormat="1" ht="12.75"/>
    <row r="65170" s="1" customFormat="1" ht="12.75"/>
    <row r="65171" s="1" customFormat="1" ht="12.75"/>
    <row r="65172" s="1" customFormat="1" ht="12.75"/>
    <row r="65173" s="1" customFormat="1" ht="12.75"/>
    <row r="65174" s="1" customFormat="1" ht="12.75"/>
    <row r="65175" s="1" customFormat="1" ht="12.75"/>
    <row r="65176" s="1" customFormat="1" ht="12.75"/>
    <row r="65177" s="1" customFormat="1" ht="12.75"/>
    <row r="65178" s="1" customFormat="1" ht="12.75"/>
    <row r="65179" s="1" customFormat="1" ht="12.75"/>
    <row r="65180" s="1" customFormat="1" ht="12.75"/>
    <row r="65181" s="1" customFormat="1" ht="12.75"/>
    <row r="65182" s="1" customFormat="1" ht="12.75"/>
    <row r="65183" s="1" customFormat="1" ht="12.75"/>
    <row r="65184" s="1" customFormat="1" ht="12.75"/>
    <row r="65185" s="1" customFormat="1" ht="12.75"/>
    <row r="65186" s="1" customFormat="1" ht="12.75"/>
    <row r="65187" s="1" customFormat="1" ht="12.75"/>
    <row r="65188" s="1" customFormat="1" ht="12.75"/>
    <row r="65189" s="1" customFormat="1" ht="12.75"/>
    <row r="65190" s="1" customFormat="1" ht="12.75"/>
    <row r="65191" s="1" customFormat="1" ht="12.75"/>
    <row r="65192" s="1" customFormat="1" ht="12.75"/>
    <row r="65193" s="1" customFormat="1" ht="12.75"/>
    <row r="65194" s="1" customFormat="1" ht="12.75"/>
    <row r="65195" s="1" customFormat="1" ht="12.75"/>
    <row r="65196" s="1" customFormat="1" ht="12.75"/>
    <row r="65197" s="1" customFormat="1" ht="12.75"/>
    <row r="65198" s="1" customFormat="1" ht="12.75"/>
    <row r="65199" s="1" customFormat="1" ht="12.75"/>
    <row r="65200" s="1" customFormat="1" ht="12.75"/>
    <row r="65201" s="1" customFormat="1" ht="12.75"/>
    <row r="65202" s="1" customFormat="1" ht="12.75"/>
    <row r="65203" s="1" customFormat="1" ht="12.75"/>
    <row r="65204" s="1" customFormat="1" ht="12.75"/>
    <row r="65205" s="1" customFormat="1" ht="12.75"/>
    <row r="65206" s="1" customFormat="1" ht="12.75"/>
    <row r="65207" s="1" customFormat="1" ht="12.75"/>
    <row r="65208" s="1" customFormat="1" ht="12.75"/>
    <row r="65209" s="1" customFormat="1" ht="12.75"/>
    <row r="65210" s="1" customFormat="1" ht="12.75"/>
    <row r="65211" s="1" customFormat="1" ht="12.75"/>
    <row r="65212" s="1" customFormat="1" ht="12.75"/>
    <row r="65213" s="1" customFormat="1" ht="12.75"/>
    <row r="65214" s="1" customFormat="1" ht="12.75"/>
    <row r="65215" s="1" customFormat="1" ht="12.75"/>
    <row r="65216" s="1" customFormat="1" ht="12.75"/>
    <row r="65217" s="1" customFormat="1" ht="12.75"/>
    <row r="65218" s="1" customFormat="1" ht="12.75"/>
    <row r="65219" s="1" customFormat="1" ht="12.75"/>
    <row r="65220" s="1" customFormat="1" ht="12.75"/>
    <row r="65221" s="1" customFormat="1" ht="12.75"/>
    <row r="65222" s="1" customFormat="1" ht="12.75"/>
    <row r="65223" s="1" customFormat="1" ht="12.75"/>
    <row r="65224" s="1" customFormat="1" ht="12.75"/>
    <row r="65225" s="1" customFormat="1" ht="12.75"/>
    <row r="65226" s="1" customFormat="1" ht="12.75"/>
    <row r="65227" s="1" customFormat="1" ht="12.75"/>
    <row r="65228" s="1" customFormat="1" ht="12.75"/>
    <row r="65229" s="1" customFormat="1" ht="12.75"/>
    <row r="65230" s="1" customFormat="1" ht="12.75"/>
    <row r="65231" s="1" customFormat="1" ht="12.75"/>
    <row r="65232" s="1" customFormat="1" ht="12.75"/>
    <row r="65233" s="1" customFormat="1" ht="12.75"/>
    <row r="65234" s="1" customFormat="1" ht="12.75"/>
    <row r="65235" s="1" customFormat="1" ht="12.75"/>
    <row r="65236" s="1" customFormat="1" ht="12.75"/>
    <row r="65237" s="1" customFormat="1" ht="12.75"/>
    <row r="65238" s="1" customFormat="1" ht="12.75"/>
    <row r="65239" s="1" customFormat="1" ht="12.75"/>
    <row r="65240" s="1" customFormat="1" ht="12.75"/>
    <row r="65241" s="1" customFormat="1" ht="12.75"/>
    <row r="65242" s="1" customFormat="1" ht="12.75"/>
    <row r="65243" s="1" customFormat="1" ht="12.75"/>
    <row r="65244" s="1" customFormat="1" ht="12.75"/>
    <row r="65245" s="1" customFormat="1" ht="12.75"/>
    <row r="65246" s="1" customFormat="1" ht="12.75"/>
    <row r="65247" s="1" customFormat="1" ht="12.75"/>
    <row r="65248" s="1" customFormat="1" ht="12.75"/>
    <row r="65249" s="1" customFormat="1" ht="12.75"/>
    <row r="65250" s="1" customFormat="1" ht="12.75"/>
    <row r="65251" s="1" customFormat="1" ht="12.75"/>
    <row r="65252" s="1" customFormat="1" ht="12.75"/>
    <row r="65253" s="1" customFormat="1" ht="12.75"/>
    <row r="65254" s="1" customFormat="1" ht="12.75"/>
    <row r="65255" s="1" customFormat="1" ht="12.75"/>
    <row r="65256" s="1" customFormat="1" ht="12.75"/>
    <row r="65257" s="1" customFormat="1" ht="12.75"/>
    <row r="65258" s="1" customFormat="1" ht="12.75"/>
    <row r="65259" s="1" customFormat="1" ht="12.75"/>
    <row r="65260" s="1" customFormat="1" ht="12.75"/>
    <row r="65261" s="1" customFormat="1" ht="12.75"/>
    <row r="65262" s="1" customFormat="1" ht="12.75"/>
    <row r="65263" s="1" customFormat="1" ht="12.75"/>
    <row r="65264" s="1" customFormat="1" ht="12.75"/>
    <row r="65265" s="1" customFormat="1" ht="12.75"/>
    <row r="65266" s="1" customFormat="1" ht="12.75"/>
    <row r="65267" s="1" customFormat="1" ht="12.75"/>
    <row r="65268" s="1" customFormat="1" ht="12.75"/>
    <row r="65269" s="1" customFormat="1" ht="12.75"/>
    <row r="65270" s="1" customFormat="1" ht="12.75"/>
    <row r="65271" s="1" customFormat="1" ht="12.75"/>
    <row r="65272" s="1" customFormat="1" ht="12.75"/>
    <row r="65273" s="1" customFormat="1" ht="12.75"/>
    <row r="65274" s="1" customFormat="1" ht="12.75"/>
    <row r="65275" s="1" customFormat="1" ht="12.75"/>
    <row r="65276" s="1" customFormat="1" ht="12.75"/>
    <row r="65277" s="1" customFormat="1" ht="12.75"/>
    <row r="65278" s="1" customFormat="1" ht="12.75"/>
    <row r="65279" s="1" customFormat="1" ht="12.75"/>
    <row r="65280" s="1" customFormat="1" ht="12.75"/>
    <row r="65281" s="1" customFormat="1" ht="12.75"/>
    <row r="65282" s="1" customFormat="1" ht="12.75"/>
    <row r="65283" s="1" customFormat="1" ht="12.75"/>
    <row r="65284" s="1" customFormat="1" ht="12.75"/>
    <row r="65285" s="1" customFormat="1" ht="12.75"/>
    <row r="65286" s="1" customFormat="1" ht="12.75"/>
    <row r="65287" s="1" customFormat="1" ht="12.75"/>
    <row r="65288" s="1" customFormat="1" ht="12.75"/>
    <row r="65289" s="1" customFormat="1" ht="12.75"/>
    <row r="65290" s="1" customFormat="1" ht="12.75"/>
    <row r="65291" s="1" customFormat="1" ht="12.75"/>
    <row r="65292" s="1" customFormat="1" ht="12.75"/>
    <row r="65293" s="1" customFormat="1" ht="12.75"/>
    <row r="65294" s="1" customFormat="1" ht="12.75"/>
    <row r="65295" s="1" customFormat="1" ht="12.75"/>
    <row r="65296" s="1" customFormat="1" ht="12.75"/>
    <row r="65297" s="1" customFormat="1" ht="12.75"/>
    <row r="65298" s="1" customFormat="1" ht="12.75"/>
    <row r="65299" s="1" customFormat="1" ht="12.75"/>
    <row r="65300" s="1" customFormat="1" ht="12.75"/>
    <row r="65301" s="1" customFormat="1" ht="12.75"/>
    <row r="65302" s="1" customFormat="1" ht="12.75"/>
    <row r="65303" s="1" customFormat="1" ht="12.75"/>
    <row r="65304" s="1" customFormat="1" ht="12.75"/>
    <row r="65305" s="1" customFormat="1" ht="12.75"/>
    <row r="65306" s="1" customFormat="1" ht="12.75"/>
    <row r="65307" s="1" customFormat="1" ht="12.75"/>
    <row r="65308" s="1" customFormat="1" ht="12.75"/>
    <row r="65309" s="1" customFormat="1" ht="12.75"/>
    <row r="65310" s="1" customFormat="1" ht="12.75"/>
    <row r="65311" s="1" customFormat="1" ht="12.75"/>
    <row r="65312" s="1" customFormat="1" ht="12.75"/>
    <row r="65313" s="1" customFormat="1" ht="12.75"/>
    <row r="65314" s="1" customFormat="1" ht="12.75"/>
    <row r="65315" s="1" customFormat="1" ht="12.75"/>
    <row r="65316" s="1" customFormat="1" ht="12.75"/>
    <row r="65317" s="1" customFormat="1" ht="12.75"/>
    <row r="65318" s="1" customFormat="1" ht="12.75"/>
    <row r="65319" s="1" customFormat="1" ht="12.75"/>
    <row r="65320" s="1" customFormat="1" ht="12.75"/>
    <row r="65321" s="1" customFormat="1" ht="12.75"/>
    <row r="65322" s="1" customFormat="1" ht="12.75"/>
    <row r="65323" s="1" customFormat="1" ht="12.75"/>
    <row r="65324" s="1" customFormat="1" ht="12.75"/>
    <row r="65325" s="1" customFormat="1" ht="12.75"/>
    <row r="65326" s="1" customFormat="1" ht="12.75"/>
    <row r="65327" s="1" customFormat="1" ht="12.75"/>
    <row r="65328" s="1" customFormat="1" ht="12.75"/>
    <row r="65329" s="1" customFormat="1" ht="12.75"/>
    <row r="65330" s="1" customFormat="1" ht="12.75"/>
    <row r="65331" s="1" customFormat="1" ht="12.75"/>
    <row r="65332" s="1" customFormat="1" ht="12.75"/>
    <row r="65333" s="1" customFormat="1" ht="12.75"/>
    <row r="65334" s="1" customFormat="1" ht="12.75"/>
    <row r="65335" s="1" customFormat="1" ht="12.75"/>
    <row r="65336" s="1" customFormat="1" ht="12.75"/>
    <row r="65337" s="1" customFormat="1" ht="12.75"/>
    <row r="65338" s="1" customFormat="1" ht="12.75"/>
    <row r="65339" s="1" customFormat="1" ht="12.75"/>
    <row r="65340" s="1" customFormat="1" ht="12.75"/>
    <row r="65341" s="1" customFormat="1" ht="12.75"/>
    <row r="65342" s="1" customFormat="1" ht="12.75"/>
    <row r="65343" s="1" customFormat="1" ht="12.75"/>
    <row r="65344" s="1" customFormat="1" ht="12.75"/>
    <row r="65345" s="1" customFormat="1" ht="12.75"/>
    <row r="65346" s="1" customFormat="1" ht="12.75"/>
    <row r="65347" s="1" customFormat="1" ht="12.75"/>
    <row r="65348" s="1" customFormat="1" ht="12.75"/>
    <row r="65349" s="1" customFormat="1" ht="12.75"/>
    <row r="65350" s="1" customFormat="1" ht="12.75"/>
    <row r="65351" s="1" customFormat="1" ht="12.75"/>
    <row r="65352" s="1" customFormat="1" ht="12.75"/>
    <row r="65353" s="1" customFormat="1" ht="12.75"/>
    <row r="65354" s="1" customFormat="1" ht="12.75"/>
    <row r="65355" s="1" customFormat="1" ht="12.75"/>
    <row r="65356" s="1" customFormat="1" ht="12.75"/>
    <row r="65357" s="1" customFormat="1" ht="12.75"/>
    <row r="65358" s="1" customFormat="1" ht="12.75"/>
    <row r="65359" s="1" customFormat="1" ht="12.75"/>
    <row r="65360" s="1" customFormat="1" ht="12.75"/>
    <row r="65361" s="1" customFormat="1" ht="12.75"/>
    <row r="65362" s="1" customFormat="1" ht="12.75"/>
    <row r="65363" s="1" customFormat="1" ht="12.75"/>
    <row r="65364" s="1" customFormat="1" ht="12.75"/>
    <row r="65365" s="1" customFormat="1" ht="12.75"/>
    <row r="65366" s="1" customFormat="1" ht="12.75"/>
    <row r="65367" s="1" customFormat="1" ht="12.75"/>
    <row r="65368" s="1" customFormat="1" ht="12.75"/>
    <row r="65369" s="1" customFormat="1" ht="12.75"/>
    <row r="65370" s="1" customFormat="1" ht="12.75"/>
    <row r="65371" s="1" customFormat="1" ht="12.75"/>
    <row r="65372" s="1" customFormat="1" ht="12.75"/>
    <row r="65373" s="1" customFormat="1" ht="12.75"/>
    <row r="65374" s="1" customFormat="1" ht="12.75"/>
    <row r="65375" s="1" customFormat="1" ht="12.75"/>
    <row r="65376" s="1" customFormat="1" ht="12.75"/>
    <row r="65377" s="1" customFormat="1" ht="12.75"/>
    <row r="65378" s="1" customFormat="1" ht="12.75"/>
    <row r="65379" s="1" customFormat="1" ht="12.75"/>
    <row r="65380" s="1" customFormat="1" ht="12.75"/>
    <row r="65381" s="1" customFormat="1" ht="12.75"/>
    <row r="65382" s="1" customFormat="1" ht="12.75"/>
    <row r="65383" s="1" customFormat="1" ht="12.75"/>
    <row r="65384" s="1" customFormat="1" ht="12.75"/>
    <row r="65385" s="1" customFormat="1" ht="12.75"/>
    <row r="65386" s="1" customFormat="1" ht="12.75"/>
    <row r="65387" s="1" customFormat="1" ht="12.75"/>
    <row r="65388" s="1" customFormat="1" ht="12.75"/>
    <row r="65389" s="1" customFormat="1" ht="12.75"/>
    <row r="65390" s="1" customFormat="1" ht="12.75"/>
    <row r="65391" s="1" customFormat="1" ht="12.75"/>
    <row r="65392" s="1" customFormat="1" ht="12.75"/>
    <row r="65393" s="1" customFormat="1" ht="12.75"/>
    <row r="65394" s="1" customFormat="1" ht="12.75"/>
    <row r="65395" s="1" customFormat="1" ht="12.75"/>
    <row r="65396" s="1" customFormat="1" ht="12.75"/>
    <row r="65397" s="1" customFormat="1" ht="12.75"/>
    <row r="65398" s="1" customFormat="1" ht="12.75"/>
    <row r="65399" s="1" customFormat="1" ht="12.75"/>
    <row r="65400" s="1" customFormat="1" ht="12.75"/>
    <row r="65401" s="1" customFormat="1" ht="12.75"/>
    <row r="65402" s="1" customFormat="1" ht="12.75"/>
    <row r="65403" s="1" customFormat="1" ht="12.75"/>
    <row r="65404" s="1" customFormat="1" ht="12.75"/>
    <row r="65405" s="1" customFormat="1" ht="12.75"/>
    <row r="65406" s="1" customFormat="1" ht="12.75"/>
    <row r="65407" s="1" customFormat="1" ht="12.75"/>
    <row r="65408" s="1" customFormat="1" ht="12.75"/>
    <row r="65409" s="1" customFormat="1" ht="12.75"/>
    <row r="65410" s="1" customFormat="1" ht="12.75"/>
    <row r="65411" s="1" customFormat="1" ht="12.75"/>
    <row r="65412" s="1" customFormat="1" ht="12.75"/>
    <row r="65413" s="1" customFormat="1" ht="12.75"/>
    <row r="65414" s="1" customFormat="1" ht="12.75"/>
    <row r="65415" s="1" customFormat="1" ht="12.75"/>
    <row r="65416" s="1" customFormat="1" ht="12.75"/>
    <row r="65417" s="1" customFormat="1" ht="12.75"/>
    <row r="65418" s="1" customFormat="1" ht="12.75"/>
    <row r="65419" s="1" customFormat="1" ht="12.75"/>
    <row r="65420" s="1" customFormat="1" ht="12.75"/>
    <row r="65421" s="1" customFormat="1" ht="12.75"/>
    <row r="65422" s="1" customFormat="1" ht="12.75"/>
    <row r="65423" s="1" customFormat="1" ht="12.75"/>
    <row r="65424" s="1" customFormat="1" ht="12.75"/>
    <row r="65425" s="1" customFormat="1" ht="12.75"/>
    <row r="65426" s="1" customFormat="1" ht="12.75"/>
    <row r="65427" s="1" customFormat="1" ht="12.75"/>
    <row r="65428" s="1" customFormat="1" ht="12.75"/>
    <row r="65429" s="1" customFormat="1" ht="12.75"/>
    <row r="65430" s="1" customFormat="1" ht="12.75"/>
    <row r="65431" s="1" customFormat="1" ht="12.75"/>
    <row r="65432" s="1" customFormat="1" ht="12.75"/>
    <row r="65433" s="1" customFormat="1" ht="12.75"/>
    <row r="65434" s="1" customFormat="1" ht="12.75"/>
    <row r="65435" s="1" customFormat="1" ht="12.75"/>
    <row r="65436" s="1" customFormat="1" ht="12.75"/>
    <row r="65437" s="1" customFormat="1" ht="12.75"/>
    <row r="65438" s="1" customFormat="1" ht="12.75"/>
    <row r="65439" s="1" customFormat="1" ht="12.75"/>
    <row r="65440" s="1" customFormat="1" ht="12.75"/>
    <row r="65441" s="1" customFormat="1" ht="12.75"/>
    <row r="65442" s="1" customFormat="1" ht="12.75"/>
    <row r="65443" s="1" customFormat="1" ht="12.75"/>
    <row r="65444" s="1" customFormat="1" ht="12.75"/>
    <row r="65445" s="1" customFormat="1" ht="12.75"/>
    <row r="65446" s="1" customFormat="1" ht="12.75"/>
    <row r="65447" s="1" customFormat="1" ht="12.75"/>
    <row r="65448" s="1" customFormat="1" ht="12.75"/>
    <row r="65449" s="1" customFormat="1" ht="12.75"/>
    <row r="65450" s="1" customFormat="1" ht="12.75"/>
    <row r="65451" s="1" customFormat="1" ht="12.75"/>
    <row r="65452" s="1" customFormat="1" ht="12.75"/>
    <row r="65453" s="1" customFormat="1" ht="12.75"/>
    <row r="65454" s="1" customFormat="1" ht="12.75"/>
    <row r="65455" s="1" customFormat="1" ht="12.75"/>
    <row r="65456" s="1" customFormat="1" ht="12.75"/>
    <row r="65457" s="1" customFormat="1" ht="12.75"/>
    <row r="65458" s="1" customFormat="1" ht="12.75"/>
    <row r="65459" s="1" customFormat="1" ht="12.75"/>
    <row r="65460" s="1" customFormat="1" ht="12.75"/>
    <row r="65461" s="1" customFormat="1" ht="12.75"/>
    <row r="65462" s="1" customFormat="1" ht="12.75"/>
    <row r="65463" s="1" customFormat="1" ht="12.75"/>
    <row r="65464" s="1" customFormat="1" ht="12.75"/>
    <row r="65465" s="1" customFormat="1" ht="12.75"/>
    <row r="65466" s="1" customFormat="1" ht="12.75"/>
    <row r="65467" s="1" customFormat="1" ht="12.75"/>
    <row r="65468" s="1" customFormat="1" ht="12.75"/>
    <row r="65469" s="1" customFormat="1" ht="12.75"/>
    <row r="65470" s="1" customFormat="1" ht="12.75"/>
    <row r="65471" s="1" customFormat="1" ht="12.75"/>
    <row r="65472" s="1" customFormat="1" ht="12.75"/>
    <row r="65473" s="1" customFormat="1" ht="12.75"/>
    <row r="65474" s="1" customFormat="1" ht="12.75"/>
    <row r="65475" s="1" customFormat="1" ht="12.75"/>
    <row r="65476" s="1" customFormat="1" ht="12.75"/>
    <row r="65477" s="1" customFormat="1" ht="12.75"/>
    <row r="65478" s="1" customFormat="1" ht="12.75"/>
    <row r="65479" s="1" customFormat="1" ht="12.75"/>
    <row r="65480" s="1" customFormat="1" ht="12.75"/>
    <row r="65481" s="1" customFormat="1" ht="12.75"/>
    <row r="65482" s="1" customFormat="1" ht="12.75"/>
    <row r="65483" s="1" customFormat="1" ht="12.75"/>
    <row r="65484" s="1" customFormat="1" ht="12.75"/>
    <row r="65485" s="1" customFormat="1" ht="12.75"/>
    <row r="65486" s="1" customFormat="1" ht="12.75"/>
    <row r="65487" s="1" customFormat="1" ht="12.75"/>
    <row r="65488" s="1" customFormat="1" ht="12.75"/>
    <row r="65489" s="1" customFormat="1" ht="12.75"/>
    <row r="65490" s="1" customFormat="1" ht="12.75"/>
    <row r="65491" s="1" customFormat="1" ht="12.75"/>
    <row r="65492" s="1" customFormat="1" ht="12.75"/>
    <row r="65493" s="1" customFormat="1" ht="12.75"/>
    <row r="65494" s="1" customFormat="1" ht="12.75"/>
    <row r="65495" s="1" customFormat="1" ht="12.75"/>
    <row r="65496" s="1" customFormat="1" ht="12.75"/>
    <row r="65497" s="1" customFormat="1" ht="12.75"/>
    <row r="65498" s="1" customFormat="1" ht="12.75"/>
    <row r="65499" s="1" customFormat="1" ht="12.75"/>
    <row r="65500" s="1" customFormat="1" ht="12.75"/>
    <row r="65501" s="1" customFormat="1" ht="12.75"/>
    <row r="65502" s="1" customFormat="1" ht="12.75"/>
    <row r="65503" s="1" customFormat="1" ht="12.75"/>
    <row r="65504" s="1" customFormat="1" ht="12.75"/>
    <row r="65505" s="1" customFormat="1" ht="12.75"/>
    <row r="65506" s="1" customFormat="1" ht="12.75"/>
    <row r="65507" s="1" customFormat="1" ht="12.75"/>
    <row r="65508" s="1" customFormat="1" ht="12.75"/>
    <row r="65509" s="1" customFormat="1" ht="12.75"/>
    <row r="65510" s="1" customFormat="1" ht="12.75"/>
    <row r="65511" s="1" customFormat="1" ht="12.75"/>
    <row r="65512" s="1" customFormat="1" ht="12.75"/>
    <row r="65513" s="1" customFormat="1" ht="12.75"/>
    <row r="65514" s="1" customFormat="1" ht="12.75"/>
    <row r="65515" s="1" customFormat="1" ht="12.75"/>
    <row r="65516" s="1" customFormat="1" ht="12.75"/>
    <row r="65517" s="1" customFormat="1" ht="12.75"/>
    <row r="65518" s="1" customFormat="1" ht="12.75"/>
    <row r="65519" s="1" customFormat="1" ht="12.75"/>
    <row r="65520" s="1" customFormat="1" ht="12.75"/>
    <row r="65521" s="1" customFormat="1" ht="12.75"/>
  </sheetData>
  <mergeCells count="1">
    <mergeCell ref="A1:F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65509"/>
  <sheetViews>
    <sheetView topLeftCell="A15" workbookViewId="0">
      <selection activeCell="K6" sqref="K6"/>
    </sheetView>
  </sheetViews>
  <sheetFormatPr defaultColWidth="9" defaultRowHeight="13.5"/>
  <cols>
    <col min="1" max="1" width="11.6" style="1"/>
    <col min="2" max="2" width="26.25" style="1" customWidth="1"/>
    <col min="3" max="3" width="6.375" style="1" customWidth="1"/>
    <col min="4" max="4" width="18.4666666666667" style="1"/>
    <col min="5" max="5" width="6.98333333333333" style="1"/>
    <col min="6" max="6" width="18.5833333333333" style="1"/>
    <col min="7" max="16375" width="9" style="2"/>
    <col min="16376" max="16384" width="9" style="3"/>
  </cols>
  <sheetData>
    <row r="1" s="1" customFormat="1" ht="34.55" customHeight="1" spans="1:6">
      <c r="A1" s="4" t="s">
        <v>338</v>
      </c>
      <c r="B1" s="4"/>
      <c r="C1" s="4"/>
      <c r="D1" s="4"/>
      <c r="E1" s="4"/>
      <c r="F1" s="4"/>
    </row>
    <row r="2" s="1" customFormat="1" ht="34.55" customHeight="1" spans="1:16375">
      <c r="A2" s="5" t="s">
        <v>2</v>
      </c>
      <c r="B2" s="6" t="s">
        <v>17</v>
      </c>
      <c r="C2" s="6" t="s">
        <v>18</v>
      </c>
      <c r="D2" s="6" t="s">
        <v>19</v>
      </c>
      <c r="E2" s="6" t="s">
        <v>20</v>
      </c>
      <c r="F2" s="7" t="s">
        <v>21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  <c r="XDQ2" s="2"/>
      <c r="XDR2" s="2"/>
      <c r="XDS2" s="2"/>
      <c r="XDT2" s="2"/>
      <c r="XDU2" s="2"/>
      <c r="XDV2" s="2"/>
      <c r="XDW2" s="2"/>
      <c r="XDX2" s="2"/>
      <c r="XDY2" s="2"/>
      <c r="XDZ2" s="2"/>
      <c r="XEA2" s="2"/>
      <c r="XEB2" s="2"/>
      <c r="XEC2" s="2"/>
      <c r="XED2" s="2"/>
      <c r="XEE2" s="2"/>
      <c r="XEF2" s="2"/>
      <c r="XEG2" s="2"/>
      <c r="XEH2" s="2"/>
      <c r="XEI2" s="2"/>
      <c r="XEJ2" s="2"/>
      <c r="XEK2" s="2"/>
      <c r="XEL2" s="2"/>
      <c r="XEM2" s="2"/>
      <c r="XEN2" s="2"/>
      <c r="XEO2" s="2"/>
      <c r="XEP2" s="2"/>
      <c r="XEQ2" s="2"/>
      <c r="XER2" s="2"/>
      <c r="XES2" s="2"/>
      <c r="XET2" s="2"/>
      <c r="XEU2" s="2"/>
    </row>
    <row r="3" s="1" customFormat="1" ht="62" customHeight="1" spans="1:6">
      <c r="A3" s="8" t="s">
        <v>23</v>
      </c>
      <c r="B3" s="9" t="s">
        <v>339</v>
      </c>
      <c r="C3" s="10" t="s">
        <v>25</v>
      </c>
      <c r="D3" s="11">
        <v>7</v>
      </c>
      <c r="E3" s="11"/>
      <c r="F3" s="12"/>
    </row>
    <row r="4" s="1" customFormat="1" ht="53.7" customHeight="1" spans="1:6">
      <c r="A4" s="8" t="s">
        <v>27</v>
      </c>
      <c r="B4" s="9" t="s">
        <v>340</v>
      </c>
      <c r="C4" s="10" t="s">
        <v>41</v>
      </c>
      <c r="D4" s="11" t="s">
        <v>42</v>
      </c>
      <c r="E4" s="11"/>
      <c r="F4" s="12"/>
    </row>
    <row r="5" s="1" customFormat="1" ht="96" customHeight="1" spans="1:6">
      <c r="A5" s="8" t="s">
        <v>29</v>
      </c>
      <c r="B5" s="9" t="s">
        <v>341</v>
      </c>
      <c r="C5" s="10" t="s">
        <v>41</v>
      </c>
      <c r="D5" s="11" t="s">
        <v>42</v>
      </c>
      <c r="E5" s="11"/>
      <c r="F5" s="12"/>
    </row>
    <row r="6" s="1" customFormat="1" ht="89" customHeight="1" spans="1:6">
      <c r="A6" s="8" t="s">
        <v>31</v>
      </c>
      <c r="B6" s="9" t="s">
        <v>342</v>
      </c>
      <c r="C6" s="10" t="s">
        <v>25</v>
      </c>
      <c r="D6" s="11" t="s">
        <v>343</v>
      </c>
      <c r="E6" s="11"/>
      <c r="F6" s="12"/>
    </row>
    <row r="7" s="1" customFormat="1" ht="107" customHeight="1" spans="1:6">
      <c r="A7" s="8" t="s">
        <v>33</v>
      </c>
      <c r="B7" s="9" t="s">
        <v>232</v>
      </c>
      <c r="C7" s="10" t="s">
        <v>233</v>
      </c>
      <c r="D7" s="11" t="s">
        <v>328</v>
      </c>
      <c r="E7" s="11"/>
      <c r="F7" s="12"/>
    </row>
    <row r="8" s="1" customFormat="1" ht="51" customHeight="1" spans="1:6">
      <c r="A8" s="8" t="s">
        <v>35</v>
      </c>
      <c r="B8" s="9" t="s">
        <v>344</v>
      </c>
      <c r="C8" s="10" t="s">
        <v>69</v>
      </c>
      <c r="D8" s="11" t="s">
        <v>42</v>
      </c>
      <c r="E8" s="11"/>
      <c r="F8" s="12"/>
    </row>
    <row r="9" s="1" customFormat="1" ht="116" customHeight="1" spans="1:6">
      <c r="A9" s="8" t="s">
        <v>39</v>
      </c>
      <c r="B9" s="9" t="s">
        <v>345</v>
      </c>
      <c r="C9" s="10" t="s">
        <v>45</v>
      </c>
      <c r="D9" s="11" t="s">
        <v>87</v>
      </c>
      <c r="E9" s="11"/>
      <c r="F9" s="12"/>
    </row>
    <row r="10" s="1" customFormat="1" ht="48.55" customHeight="1" spans="1:6">
      <c r="A10" s="8" t="s">
        <v>43</v>
      </c>
      <c r="B10" s="9" t="s">
        <v>346</v>
      </c>
      <c r="C10" s="10" t="s">
        <v>45</v>
      </c>
      <c r="D10" s="11" t="s">
        <v>66</v>
      </c>
      <c r="E10" s="11"/>
      <c r="F10" s="12"/>
    </row>
    <row r="11" s="1" customFormat="1" ht="43" customHeight="1" spans="1:6">
      <c r="A11" s="8" t="s">
        <v>48</v>
      </c>
      <c r="B11" s="9" t="s">
        <v>332</v>
      </c>
      <c r="C11" s="10" t="s">
        <v>105</v>
      </c>
      <c r="D11" s="11" t="s">
        <v>70</v>
      </c>
      <c r="E11" s="11"/>
      <c r="F11" s="12"/>
    </row>
    <row r="12" s="1" customFormat="1" ht="96" customHeight="1" spans="1:6">
      <c r="A12" s="8" t="s">
        <v>51</v>
      </c>
      <c r="B12" s="9" t="s">
        <v>347</v>
      </c>
      <c r="C12" s="10" t="s">
        <v>25</v>
      </c>
      <c r="D12" s="11" t="s">
        <v>205</v>
      </c>
      <c r="E12" s="11"/>
      <c r="F12" s="12"/>
    </row>
    <row r="13" s="1" customFormat="1" ht="105" customHeight="1" spans="1:6">
      <c r="A13" s="8" t="s">
        <v>54</v>
      </c>
      <c r="B13" s="9" t="s">
        <v>348</v>
      </c>
      <c r="C13" s="10" t="s">
        <v>233</v>
      </c>
      <c r="D13" s="11" t="s">
        <v>42</v>
      </c>
      <c r="E13" s="11"/>
      <c r="F13" s="12"/>
    </row>
    <row r="14" s="1" customFormat="1" ht="127" customHeight="1" spans="1:6">
      <c r="A14" s="8" t="s">
        <v>58</v>
      </c>
      <c r="B14" s="9" t="s">
        <v>323</v>
      </c>
      <c r="C14" s="10" t="s">
        <v>25</v>
      </c>
      <c r="D14" s="11">
        <v>25</v>
      </c>
      <c r="E14" s="11"/>
      <c r="F14" s="12"/>
    </row>
    <row r="15" s="1" customFormat="1" ht="111" customHeight="1" spans="1:6">
      <c r="A15" s="8" t="s">
        <v>61</v>
      </c>
      <c r="B15" s="9" t="s">
        <v>283</v>
      </c>
      <c r="C15" s="10" t="s">
        <v>25</v>
      </c>
      <c r="D15" s="11">
        <v>500</v>
      </c>
      <c r="E15" s="11"/>
      <c r="F15" s="12"/>
    </row>
    <row r="16" s="1" customFormat="1" ht="108" customHeight="1" spans="1:6">
      <c r="A16" s="8" t="s">
        <v>64</v>
      </c>
      <c r="B16" s="9" t="s">
        <v>261</v>
      </c>
      <c r="C16" s="10" t="s">
        <v>25</v>
      </c>
      <c r="D16" s="11">
        <v>100</v>
      </c>
      <c r="E16" s="11"/>
      <c r="F16" s="12"/>
    </row>
    <row r="17" s="1" customFormat="1" ht="77" customHeight="1" spans="1:6">
      <c r="A17" s="8" t="s">
        <v>67</v>
      </c>
      <c r="B17" s="9" t="s">
        <v>349</v>
      </c>
      <c r="C17" s="10" t="s">
        <v>41</v>
      </c>
      <c r="D17" s="11" t="s">
        <v>42</v>
      </c>
      <c r="E17" s="11"/>
      <c r="F17" s="12"/>
    </row>
    <row r="18" s="1" customFormat="1" ht="36" customHeight="1" spans="1:6">
      <c r="A18" s="8" t="s">
        <v>71</v>
      </c>
      <c r="B18" s="9" t="s">
        <v>350</v>
      </c>
      <c r="C18" s="10" t="s">
        <v>25</v>
      </c>
      <c r="D18" s="11" t="s">
        <v>53</v>
      </c>
      <c r="E18" s="11"/>
      <c r="F18" s="12"/>
    </row>
    <row r="19" s="1" customFormat="1" ht="23.5" customHeight="1" spans="1:6">
      <c r="A19" s="13"/>
      <c r="B19" s="14" t="s">
        <v>15</v>
      </c>
      <c r="C19" s="15"/>
      <c r="D19" s="15"/>
      <c r="E19" s="15"/>
      <c r="F19" s="16"/>
    </row>
    <row r="20" s="1" customFormat="1" ht="36" customHeight="1" spans="1:6">
      <c r="A20" s="17"/>
      <c r="B20" s="17"/>
      <c r="C20" s="17"/>
      <c r="D20" s="17"/>
      <c r="E20" s="17"/>
      <c r="F20" s="17"/>
    </row>
    <row r="21" s="1" customFormat="1" ht="22.8" customHeight="1" spans="4:6">
      <c r="D21" s="18"/>
      <c r="E21" s="18"/>
      <c r="F21" s="18"/>
    </row>
    <row r="22" s="1" customFormat="1" ht="12.75"/>
    <row r="23" s="1" customFormat="1" ht="12.75"/>
    <row r="24" s="1" customFormat="1" ht="12.75"/>
    <row r="25" s="1" customFormat="1" ht="12.75"/>
    <row r="26" s="1" customFormat="1" ht="12.75"/>
    <row r="27" s="1" customFormat="1" ht="12.75"/>
    <row r="28" s="1" customFormat="1" ht="12.75"/>
    <row r="29" s="1" customFormat="1" ht="12.75"/>
    <row r="30" s="1" customFormat="1" ht="12.75"/>
    <row r="31" s="1" customFormat="1" ht="12.75"/>
    <row r="32" s="1" customFormat="1" ht="12.75"/>
    <row r="33" s="1" customFormat="1" ht="12.75"/>
    <row r="34" s="1" customFormat="1" ht="12.75"/>
    <row r="35" s="1" customFormat="1" ht="12.75"/>
    <row r="36" s="1" customFormat="1" ht="12.75"/>
    <row r="37" s="1" customFormat="1" ht="12.75"/>
    <row r="38" s="1" customFormat="1" ht="12.75"/>
    <row r="39" s="1" customFormat="1" ht="12.75"/>
    <row r="40" s="1" customFormat="1" ht="12.75"/>
    <row r="41" s="1" customFormat="1" ht="12.75"/>
    <row r="42" s="1" customFormat="1" ht="12.75"/>
    <row r="43" s="1" customFormat="1" ht="12.75"/>
    <row r="44" s="1" customFormat="1" ht="12.75"/>
    <row r="45" s="1" customFormat="1" ht="12.75"/>
    <row r="46" s="1" customFormat="1" ht="12.75"/>
    <row r="47" s="1" customFormat="1" ht="12.75"/>
    <row r="48" s="1" customFormat="1" ht="12.75"/>
    <row r="49" s="1" customFormat="1" ht="12.75"/>
    <row r="50" s="1" customFormat="1" ht="12.75"/>
    <row r="51" s="1" customFormat="1" ht="12.75"/>
    <row r="52" s="1" customFormat="1" ht="12.75"/>
    <row r="53" s="1" customFormat="1" ht="12.75"/>
    <row r="54" s="1" customFormat="1" ht="12.75"/>
    <row r="55" s="1" customFormat="1" ht="12.75"/>
    <row r="56" s="1" customFormat="1" ht="12.75"/>
    <row r="57" s="1" customFormat="1" ht="12.75"/>
    <row r="58" s="1" customFormat="1" ht="12.75"/>
    <row r="59" s="1" customFormat="1" ht="12.75"/>
    <row r="60" s="1" customFormat="1" ht="12.75"/>
    <row r="61" s="1" customFormat="1" ht="12.75"/>
    <row r="62" s="1" customFormat="1" ht="12.75"/>
    <row r="63" s="1" customFormat="1" ht="12.75"/>
    <row r="64" s="1" customFormat="1" ht="12.75"/>
    <row r="65" s="1" customFormat="1" ht="12.75"/>
    <row r="66" s="1" customFormat="1" ht="12.75"/>
    <row r="67" s="1" customFormat="1" ht="12.75"/>
    <row r="68" s="1" customFormat="1" ht="12.75"/>
    <row r="69" s="1" customFormat="1" ht="12.75"/>
    <row r="70" s="1" customFormat="1" ht="12.75"/>
    <row r="71" s="1" customFormat="1" ht="12.75"/>
    <row r="72" s="1" customFormat="1" ht="12.75"/>
    <row r="73" s="1" customFormat="1" ht="12.75"/>
    <row r="74" s="1" customFormat="1" ht="12.75"/>
    <row r="75" s="1" customFormat="1" ht="12.75"/>
    <row r="76" s="1" customFormat="1" ht="12.75"/>
    <row r="77" s="1" customFormat="1" ht="12.75"/>
    <row r="78" s="1" customFormat="1" ht="12.75"/>
    <row r="79" s="1" customFormat="1" ht="12.75"/>
    <row r="80" s="1" customFormat="1" ht="12.75"/>
    <row r="81" s="1" customFormat="1" ht="12.75"/>
    <row r="82" s="1" customFormat="1" ht="12.75"/>
    <row r="83" s="1" customFormat="1" ht="12.75"/>
    <row r="84" s="1" customFormat="1" ht="12.75"/>
    <row r="85" s="1" customFormat="1" ht="12.75"/>
    <row r="86" s="1" customFormat="1" ht="12.75"/>
    <row r="87" s="1" customFormat="1" ht="12.75"/>
    <row r="88" s="1" customFormat="1" ht="12.75"/>
    <row r="89" s="1" customFormat="1" ht="12.75"/>
    <row r="90" s="1" customFormat="1" ht="12.75"/>
    <row r="91" s="1" customFormat="1" ht="12.75"/>
    <row r="92" s="1" customFormat="1" ht="12.75"/>
    <row r="93" s="1" customFormat="1" ht="12.75"/>
    <row r="94" s="1" customFormat="1" ht="12.75"/>
    <row r="95" s="1" customFormat="1" ht="12.75"/>
    <row r="96" s="1" customFormat="1" ht="12.75"/>
    <row r="97" s="1" customFormat="1" ht="12.75"/>
    <row r="98" s="1" customFormat="1" ht="12.75"/>
    <row r="99" s="1" customFormat="1" ht="12.75"/>
    <row r="100" s="1" customFormat="1" ht="12.75"/>
    <row r="101" s="1" customFormat="1" ht="12.75"/>
    <row r="102" s="1" customFormat="1" ht="12.75"/>
    <row r="103" s="1" customFormat="1" ht="12.75"/>
    <row r="104" s="1" customFormat="1" ht="12.75"/>
    <row r="105" s="1" customFormat="1" ht="12.75"/>
    <row r="106" s="1" customFormat="1" ht="12.75"/>
    <row r="107" s="1" customFormat="1" ht="12.75"/>
    <row r="108" s="1" customFormat="1" ht="12.75"/>
    <row r="109" s="1" customFormat="1" ht="12.75"/>
    <row r="110" s="1" customFormat="1" ht="12.75"/>
    <row r="111" s="1" customFormat="1" ht="12.75"/>
    <row r="112" s="1" customFormat="1" ht="12.75"/>
    <row r="113" s="1" customFormat="1" ht="12.75"/>
    <row r="114" s="1" customFormat="1" ht="12.75"/>
    <row r="115" s="1" customFormat="1" ht="12.75"/>
    <row r="116" s="1" customFormat="1" ht="12.75"/>
    <row r="117" s="1" customFormat="1" ht="12.75"/>
    <row r="118" s="1" customFormat="1" ht="12.75"/>
    <row r="119" s="1" customFormat="1" ht="12.75"/>
    <row r="120" s="1" customFormat="1" ht="12.75"/>
    <row r="121" s="1" customFormat="1" ht="12.75"/>
    <row r="122" s="1" customFormat="1" ht="12.75"/>
    <row r="123" s="1" customFormat="1" ht="12.75"/>
    <row r="124" s="1" customFormat="1" ht="12.75"/>
    <row r="125" s="1" customFormat="1" ht="12.75"/>
    <row r="126" s="1" customFormat="1" ht="12.75"/>
    <row r="127" s="1" customFormat="1" ht="12.75"/>
    <row r="128" s="1" customFormat="1" ht="12.75"/>
    <row r="129" s="1" customFormat="1" ht="12.75"/>
    <row r="130" s="1" customFormat="1" ht="12.75"/>
    <row r="131" s="1" customFormat="1" ht="12.75"/>
    <row r="132" s="1" customFormat="1" ht="12.75"/>
    <row r="133" s="1" customFormat="1" ht="12.75"/>
    <row r="134" s="1" customFormat="1" ht="12.75"/>
    <row r="135" s="1" customFormat="1" ht="12.75"/>
    <row r="136" s="1" customFormat="1" ht="12.75"/>
    <row r="137" s="1" customFormat="1" ht="12.75"/>
    <row r="138" s="1" customFormat="1" ht="12.75"/>
    <row r="139" s="1" customFormat="1" ht="12.75"/>
    <row r="140" s="1" customFormat="1" ht="12.75"/>
    <row r="141" s="1" customFormat="1" ht="12.75"/>
    <row r="142" s="1" customFormat="1" ht="12.75"/>
    <row r="143" s="1" customFormat="1" ht="12.75"/>
    <row r="144" s="1" customFormat="1" ht="12.75"/>
    <row r="145" s="1" customFormat="1" ht="12.75"/>
    <row r="146" s="1" customFormat="1" ht="12.75"/>
    <row r="147" s="1" customFormat="1" ht="12.75"/>
    <row r="148" s="1" customFormat="1" ht="12.75"/>
    <row r="149" s="1" customFormat="1" ht="12.75"/>
    <row r="150" s="1" customFormat="1" ht="12.75"/>
    <row r="151" s="1" customFormat="1" ht="12.75"/>
    <row r="152" s="1" customFormat="1" ht="12.75"/>
    <row r="153" s="1" customFormat="1" ht="12.75"/>
    <row r="154" s="1" customFormat="1" ht="12.75"/>
    <row r="155" s="1" customFormat="1" ht="12.75"/>
    <row r="156" s="1" customFormat="1" ht="12.75"/>
    <row r="157" s="1" customFormat="1" ht="12.75"/>
    <row r="158" s="1" customFormat="1" ht="12.75"/>
    <row r="159" s="1" customFormat="1" ht="12.75"/>
    <row r="160" s="1" customFormat="1" ht="12.75"/>
    <row r="161" s="1" customFormat="1" ht="12.75"/>
    <row r="162" s="1" customFormat="1" ht="12.75"/>
    <row r="163" s="1" customFormat="1" ht="12.75"/>
    <row r="164" s="1" customFormat="1" ht="12.75"/>
    <row r="165" s="1" customFormat="1" ht="12.75"/>
    <row r="166" s="1" customFormat="1" ht="12.75"/>
    <row r="167" s="1" customFormat="1" ht="12.75"/>
    <row r="168" s="1" customFormat="1" ht="12.75"/>
    <row r="169" s="1" customFormat="1" ht="12.75"/>
    <row r="170" s="1" customFormat="1" ht="12.75"/>
    <row r="171" s="1" customFormat="1" ht="12.75"/>
    <row r="172" s="1" customFormat="1" ht="12.75"/>
    <row r="173" s="1" customFormat="1" ht="12.75"/>
    <row r="174" s="1" customFormat="1" ht="12.75"/>
    <row r="175" s="1" customFormat="1" ht="12.75"/>
    <row r="176" s="1" customFormat="1" ht="12.75"/>
    <row r="177" s="1" customFormat="1" ht="12.75"/>
    <row r="178" s="1" customFormat="1" ht="12.75"/>
    <row r="179" s="1" customFormat="1" ht="12.75"/>
    <row r="180" s="1" customFormat="1" ht="12.75"/>
    <row r="181" s="1" customFormat="1" ht="12.75"/>
    <row r="182" s="1" customFormat="1" ht="12.75"/>
    <row r="183" s="1" customFormat="1" ht="12.75"/>
    <row r="184" s="1" customFormat="1" ht="12.75"/>
    <row r="185" s="1" customFormat="1" ht="12.75"/>
    <row r="186" s="1" customFormat="1" ht="12.75"/>
    <row r="187" s="1" customFormat="1" ht="12.75"/>
    <row r="188" s="1" customFormat="1" ht="12.75"/>
    <row r="189" s="1" customFormat="1" ht="12.75"/>
    <row r="190" s="1" customFormat="1" ht="12.75"/>
    <row r="191" s="1" customFormat="1" ht="12.75"/>
    <row r="192" s="1" customFormat="1" ht="12.75"/>
    <row r="193" s="1" customFormat="1" ht="12.75"/>
    <row r="194" s="1" customFormat="1" ht="12.75"/>
    <row r="195" s="1" customFormat="1" ht="12.75"/>
    <row r="196" s="1" customFormat="1" ht="12.75"/>
    <row r="197" s="1" customFormat="1" ht="12.75"/>
    <row r="198" s="1" customFormat="1" ht="12.75"/>
    <row r="199" s="1" customFormat="1" ht="12.75"/>
    <row r="200" s="1" customFormat="1" ht="12.75"/>
    <row r="201" s="1" customFormat="1" ht="12.75"/>
    <row r="202" s="1" customFormat="1" ht="12.75"/>
    <row r="203" s="1" customFormat="1" ht="12.75"/>
    <row r="204" s="1" customFormat="1" ht="12.75"/>
    <row r="205" s="1" customFormat="1" ht="12.75"/>
    <row r="206" s="1" customFormat="1" ht="12.75"/>
    <row r="207" s="1" customFormat="1" ht="12.75"/>
    <row r="208" s="1" customFormat="1" ht="12.75"/>
    <row r="209" s="1" customFormat="1" ht="12.75"/>
    <row r="210" s="1" customFormat="1" ht="12.75"/>
    <row r="211" s="1" customFormat="1" ht="12.75"/>
    <row r="212" s="1" customFormat="1" ht="12.75"/>
    <row r="213" s="1" customFormat="1" ht="12.75"/>
    <row r="214" s="1" customFormat="1" ht="12.75"/>
    <row r="215" s="1" customFormat="1" ht="12.75"/>
    <row r="216" s="1" customFormat="1" ht="12.75"/>
    <row r="217" s="1" customFormat="1" ht="12.75"/>
    <row r="218" s="1" customFormat="1" ht="12.75"/>
    <row r="219" s="1" customFormat="1" ht="12.75"/>
    <row r="220" s="1" customFormat="1" ht="12.75"/>
    <row r="221" s="1" customFormat="1" ht="12.75"/>
    <row r="222" s="1" customFormat="1" ht="12.75"/>
    <row r="223" s="1" customFormat="1" ht="12.75"/>
    <row r="224" s="1" customFormat="1" ht="12.75"/>
    <row r="225" s="1" customFormat="1" ht="12.75"/>
    <row r="226" s="1" customFormat="1" ht="12.75"/>
    <row r="227" s="1" customFormat="1" ht="12.75"/>
    <row r="228" s="1" customFormat="1" ht="12.75"/>
    <row r="229" s="1" customFormat="1" ht="12.75"/>
    <row r="230" s="1" customFormat="1" ht="12.75"/>
    <row r="231" s="1" customFormat="1" ht="12.75"/>
    <row r="232" s="1" customFormat="1" ht="12.75"/>
    <row r="233" s="1" customFormat="1" ht="12.75"/>
    <row r="234" s="1" customFormat="1" ht="12.75"/>
    <row r="235" s="1" customFormat="1" ht="12.75"/>
    <row r="236" s="1" customFormat="1" ht="12.75"/>
    <row r="237" s="1" customFormat="1" ht="12.75"/>
    <row r="238" s="1" customFormat="1" ht="12.75"/>
    <row r="239" s="1" customFormat="1" ht="12.75"/>
    <row r="240" s="1" customFormat="1" ht="12.75"/>
    <row r="241" s="1" customFormat="1" ht="12.75"/>
    <row r="242" s="1" customFormat="1" ht="12.75"/>
    <row r="243" s="1" customFormat="1" ht="12.75"/>
    <row r="244" s="1" customFormat="1" ht="12.75"/>
    <row r="245" s="1" customFormat="1" ht="12.75"/>
    <row r="246" s="1" customFormat="1" ht="12.75"/>
    <row r="247" s="1" customFormat="1" ht="12.75"/>
    <row r="248" s="1" customFormat="1" ht="12.75"/>
    <row r="249" s="1" customFormat="1" ht="12.75"/>
    <row r="250" s="1" customFormat="1" ht="12.75"/>
    <row r="251" s="1" customFormat="1" ht="12.75"/>
    <row r="252" s="1" customFormat="1" ht="12.75"/>
    <row r="253" s="1" customFormat="1" ht="12.75"/>
    <row r="254" s="1" customFormat="1" ht="12.75"/>
    <row r="255" s="1" customFormat="1" ht="12.75"/>
    <row r="256" s="1" customFormat="1" ht="12.75"/>
    <row r="257" s="1" customFormat="1" ht="12.75"/>
    <row r="258" s="1" customFormat="1" ht="12.75"/>
    <row r="259" s="1" customFormat="1" ht="12.75"/>
    <row r="260" s="1" customFormat="1" ht="12.75"/>
    <row r="261" s="1" customFormat="1" ht="12.75"/>
    <row r="262" s="1" customFormat="1" ht="12.75"/>
    <row r="263" s="1" customFormat="1" ht="12.75"/>
    <row r="264" s="1" customFormat="1" ht="12.75"/>
    <row r="265" s="1" customFormat="1" ht="12.75"/>
    <row r="266" s="1" customFormat="1" ht="12.75"/>
    <row r="267" s="1" customFormat="1" ht="12.75"/>
    <row r="268" s="1" customFormat="1" ht="12.75"/>
    <row r="269" s="1" customFormat="1" ht="12.75"/>
    <row r="270" s="1" customFormat="1" ht="12.75"/>
    <row r="271" s="1" customFormat="1" ht="12.75"/>
    <row r="272" s="1" customFormat="1" ht="12.75"/>
    <row r="273" s="1" customFormat="1" ht="12.75"/>
    <row r="274" s="1" customFormat="1" ht="12.75"/>
    <row r="275" s="1" customFormat="1" ht="12.75"/>
    <row r="276" s="1" customFormat="1" ht="12.75"/>
    <row r="277" s="1" customFormat="1" ht="12.75"/>
    <row r="278" s="1" customFormat="1" ht="12.75"/>
    <row r="279" s="1" customFormat="1" ht="12.75"/>
    <row r="280" s="1" customFormat="1" ht="12.75"/>
    <row r="281" s="1" customFormat="1" ht="12.75"/>
    <row r="282" s="1" customFormat="1" ht="12.75"/>
    <row r="283" s="1" customFormat="1" ht="12.75"/>
    <row r="284" s="1" customFormat="1" ht="12.75"/>
    <row r="285" s="1" customFormat="1" ht="12.75"/>
    <row r="286" s="1" customFormat="1" ht="12.75"/>
    <row r="287" s="1" customFormat="1" ht="12.75"/>
    <row r="288" s="1" customFormat="1" ht="12.75"/>
    <row r="289" s="1" customFormat="1" ht="12.75"/>
    <row r="290" s="1" customFormat="1" ht="12.75"/>
    <row r="291" s="1" customFormat="1" ht="12.75"/>
    <row r="292" s="1" customFormat="1" ht="12.75"/>
    <row r="293" s="1" customFormat="1" ht="12.75"/>
    <row r="294" s="1" customFormat="1" ht="12.75"/>
    <row r="295" s="1" customFormat="1" ht="12.75"/>
    <row r="296" s="1" customFormat="1" ht="12.75"/>
    <row r="297" s="1" customFormat="1" ht="12.75"/>
    <row r="298" s="1" customFormat="1" ht="12.75"/>
    <row r="299" s="1" customFormat="1" ht="12.75"/>
    <row r="300" s="1" customFormat="1" ht="12.75"/>
    <row r="301" s="1" customFormat="1" ht="12.75"/>
    <row r="302" s="1" customFormat="1" ht="12.75"/>
    <row r="303" s="1" customFormat="1" ht="12.75"/>
    <row r="304" s="1" customFormat="1" ht="12.75"/>
    <row r="305" s="1" customFormat="1" ht="12.75"/>
    <row r="306" s="1" customFormat="1" ht="12.75"/>
    <row r="307" s="1" customFormat="1" ht="12.75"/>
    <row r="308" s="1" customFormat="1" ht="12.75"/>
    <row r="309" s="1" customFormat="1" ht="12.75"/>
    <row r="310" s="1" customFormat="1" ht="12.75"/>
    <row r="311" s="1" customFormat="1" ht="12.75"/>
    <row r="312" s="1" customFormat="1" ht="12.75"/>
    <row r="313" s="1" customFormat="1" ht="12.75"/>
    <row r="314" s="1" customFormat="1" ht="12.75"/>
    <row r="315" s="1" customFormat="1" ht="12.75"/>
    <row r="316" s="1" customFormat="1" ht="12.75"/>
    <row r="317" s="1" customFormat="1" ht="12.75"/>
    <row r="318" s="1" customFormat="1" ht="12.75"/>
    <row r="319" s="1" customFormat="1" ht="12.75"/>
    <row r="320" s="1" customFormat="1" ht="12.75"/>
    <row r="321" s="1" customFormat="1" ht="12.75"/>
    <row r="322" s="1" customFormat="1" ht="12.75"/>
    <row r="323" s="1" customFormat="1" ht="12.75"/>
    <row r="324" s="1" customFormat="1" ht="12.75"/>
    <row r="325" s="1" customFormat="1" ht="12.75"/>
    <row r="326" s="1" customFormat="1" ht="12.75"/>
    <row r="327" s="1" customFormat="1" ht="12.75"/>
    <row r="328" s="1" customFormat="1" ht="12.75"/>
    <row r="329" s="1" customFormat="1" ht="12.75"/>
    <row r="330" s="1" customFormat="1" ht="12.75"/>
    <row r="331" s="1" customFormat="1" ht="12.75"/>
    <row r="332" s="1" customFormat="1" ht="12.75"/>
    <row r="333" s="1" customFormat="1" ht="12.75"/>
    <row r="334" s="1" customFormat="1" ht="12.75"/>
    <row r="335" s="1" customFormat="1" ht="12.75"/>
    <row r="336" s="1" customFormat="1" ht="12.75"/>
    <row r="337" s="1" customFormat="1" ht="12.75"/>
    <row r="338" s="1" customFormat="1" ht="12.75"/>
    <row r="339" s="1" customFormat="1" ht="12.75"/>
    <row r="340" s="1" customFormat="1" ht="12.75"/>
    <row r="341" s="1" customFormat="1" ht="12.75"/>
    <row r="342" s="1" customFormat="1" ht="12.75"/>
    <row r="343" s="1" customFormat="1" ht="12.75"/>
    <row r="344" s="1" customFormat="1" ht="12.75"/>
    <row r="345" s="1" customFormat="1" ht="12.75"/>
    <row r="346" s="1" customFormat="1" ht="12.75"/>
    <row r="347" s="1" customFormat="1" ht="12.75"/>
    <row r="348" s="1" customFormat="1" ht="12.75"/>
    <row r="349" s="1" customFormat="1" ht="12.75"/>
    <row r="350" s="1" customFormat="1" ht="12.75"/>
    <row r="351" s="1" customFormat="1" ht="12.75"/>
    <row r="352" s="1" customFormat="1" ht="12.75"/>
    <row r="353" s="1" customFormat="1" ht="12.75"/>
    <row r="354" s="1" customFormat="1" ht="12.75"/>
    <row r="355" s="1" customFormat="1" ht="12.75"/>
    <row r="356" s="1" customFormat="1" ht="12.75"/>
    <row r="357" s="1" customFormat="1" ht="12.75"/>
    <row r="358" s="1" customFormat="1" ht="12.75"/>
    <row r="359" s="1" customFormat="1" ht="12.75"/>
    <row r="360" s="1" customFormat="1" ht="12.75"/>
    <row r="361" s="1" customFormat="1" ht="12.75"/>
    <row r="362" s="1" customFormat="1" ht="12.75"/>
    <row r="363" s="1" customFormat="1" ht="12.75"/>
    <row r="364" s="1" customFormat="1" ht="12.75"/>
    <row r="365" s="1" customFormat="1" ht="12.75"/>
    <row r="366" s="1" customFormat="1" ht="12.75"/>
    <row r="367" s="1" customFormat="1" ht="12.75"/>
    <row r="368" s="1" customFormat="1" ht="12.75"/>
    <row r="369" s="1" customFormat="1" ht="12.75"/>
    <row r="370" s="1" customFormat="1" ht="12.75"/>
    <row r="371" s="1" customFormat="1" ht="12.75"/>
    <row r="372" s="1" customFormat="1" ht="12.75"/>
    <row r="373" s="1" customFormat="1" ht="12.75"/>
    <row r="374" s="1" customFormat="1" ht="12.75"/>
    <row r="375" s="1" customFormat="1" ht="12.75"/>
    <row r="376" s="1" customFormat="1" ht="12.75"/>
    <row r="377" s="1" customFormat="1" ht="12.75"/>
    <row r="378" s="1" customFormat="1" ht="12.75"/>
    <row r="379" s="1" customFormat="1" ht="12.75"/>
    <row r="380" s="1" customFormat="1" ht="12.75"/>
    <row r="381" s="1" customFormat="1" ht="12.75"/>
    <row r="382" s="1" customFormat="1" ht="12.75"/>
    <row r="383" s="1" customFormat="1" ht="12.75"/>
    <row r="384" s="1" customFormat="1" ht="12.75"/>
    <row r="385" s="1" customFormat="1" ht="12.75"/>
    <row r="386" s="1" customFormat="1" ht="12.75"/>
    <row r="387" s="1" customFormat="1" ht="12.75"/>
    <row r="388" s="1" customFormat="1" ht="12.75"/>
    <row r="389" s="1" customFormat="1" ht="12.75"/>
    <row r="390" s="1" customFormat="1" ht="12.75"/>
    <row r="391" s="1" customFormat="1" ht="12.75"/>
    <row r="392" s="1" customFormat="1" ht="12.75"/>
    <row r="393" s="1" customFormat="1" ht="12.75"/>
    <row r="394" s="1" customFormat="1" ht="12.75"/>
    <row r="395" s="1" customFormat="1" ht="12.75"/>
    <row r="396" s="1" customFormat="1" ht="12.75"/>
    <row r="397" s="1" customFormat="1" ht="12.75"/>
    <row r="398" s="1" customFormat="1" ht="12.75"/>
    <row r="399" s="1" customFormat="1" ht="12.75"/>
    <row r="400" s="1" customFormat="1" ht="12.75"/>
    <row r="401" s="1" customFormat="1" ht="12.75"/>
    <row r="402" s="1" customFormat="1" ht="12.75"/>
    <row r="403" s="1" customFormat="1" ht="12.75"/>
    <row r="404" s="1" customFormat="1" ht="12.75"/>
    <row r="405" s="1" customFormat="1" ht="12.75"/>
    <row r="406" s="1" customFormat="1" ht="12.75"/>
    <row r="407" s="1" customFormat="1" ht="12.75"/>
    <row r="408" s="1" customFormat="1" ht="12.75"/>
    <row r="409" s="1" customFormat="1" ht="12.75"/>
    <row r="410" s="1" customFormat="1" ht="12.75"/>
    <row r="411" s="1" customFormat="1" ht="12.75"/>
    <row r="412" s="1" customFormat="1" ht="12.75"/>
    <row r="413" s="1" customFormat="1" ht="12.75"/>
    <row r="414" s="1" customFormat="1" ht="12.75"/>
    <row r="415" s="1" customFormat="1" ht="12.75"/>
    <row r="416" s="1" customFormat="1" ht="12.75"/>
    <row r="417" s="1" customFormat="1" ht="12.75"/>
    <row r="418" s="1" customFormat="1" ht="12.75"/>
    <row r="419" s="1" customFormat="1" ht="12.75"/>
    <row r="420" s="1" customFormat="1" ht="12.75"/>
    <row r="421" s="1" customFormat="1" ht="12.75"/>
    <row r="422" s="1" customFormat="1" ht="12.75"/>
    <row r="423" s="1" customFormat="1" ht="12.75"/>
    <row r="424" s="1" customFormat="1" ht="12.75"/>
    <row r="425" s="1" customFormat="1" ht="12.75"/>
    <row r="426" s="1" customFormat="1" ht="12.75"/>
    <row r="427" s="1" customFormat="1" ht="12.75"/>
    <row r="428" s="1" customFormat="1" ht="12.75"/>
    <row r="429" s="1" customFormat="1" ht="12.75"/>
    <row r="430" s="1" customFormat="1" ht="12.75"/>
    <row r="431" s="1" customFormat="1" ht="12.75"/>
    <row r="432" s="1" customFormat="1" ht="12.75"/>
    <row r="433" s="1" customFormat="1" ht="12.75"/>
    <row r="434" s="1" customFormat="1" ht="12.75"/>
    <row r="435" s="1" customFormat="1" ht="12.75"/>
    <row r="436" s="1" customFormat="1" ht="12.75"/>
    <row r="437" s="1" customFormat="1" ht="12.75"/>
    <row r="438" s="1" customFormat="1" ht="12.75"/>
    <row r="439" s="1" customFormat="1" ht="12.75"/>
    <row r="440" s="1" customFormat="1" ht="12.75"/>
    <row r="441" s="1" customFormat="1" ht="12.75"/>
    <row r="442" s="1" customFormat="1" ht="12.75"/>
    <row r="443" s="1" customFormat="1" ht="12.75"/>
    <row r="444" s="1" customFormat="1" ht="12.75"/>
    <row r="445" s="1" customFormat="1" ht="12.75"/>
    <row r="446" s="1" customFormat="1" ht="12.75"/>
    <row r="447" s="1" customFormat="1" ht="12.75"/>
    <row r="448" s="1" customFormat="1" ht="12.75"/>
    <row r="449" s="1" customFormat="1" ht="12.75"/>
    <row r="450" s="1" customFormat="1" ht="12.75"/>
    <row r="451" s="1" customFormat="1" ht="12.75"/>
    <row r="452" s="1" customFormat="1" ht="12.75"/>
    <row r="453" s="1" customFormat="1" ht="12.75"/>
    <row r="454" s="1" customFormat="1" ht="12.75"/>
    <row r="455" s="1" customFormat="1" ht="12.75"/>
    <row r="456" s="1" customFormat="1" ht="12.75"/>
    <row r="457" s="1" customFormat="1" ht="12.75"/>
    <row r="458" s="1" customFormat="1" ht="12.75"/>
    <row r="459" s="1" customFormat="1" ht="12.75"/>
    <row r="460" s="1" customFormat="1" ht="12.75"/>
    <row r="461" s="1" customFormat="1" ht="12.75"/>
    <row r="462" s="1" customFormat="1" ht="12.75"/>
    <row r="463" s="1" customFormat="1" ht="12.75"/>
    <row r="464" s="1" customFormat="1" ht="12.75"/>
    <row r="465" s="1" customFormat="1" ht="12.75"/>
    <row r="466" s="1" customFormat="1" ht="12.75"/>
    <row r="467" s="1" customFormat="1" ht="12.75"/>
    <row r="468" s="1" customFormat="1" ht="12.75"/>
    <row r="469" s="1" customFormat="1" ht="12.75"/>
    <row r="470" s="1" customFormat="1" ht="12.75"/>
    <row r="471" s="1" customFormat="1" ht="12.75"/>
    <row r="472" s="1" customFormat="1" ht="12.75"/>
    <row r="473" s="1" customFormat="1" ht="12.75"/>
    <row r="474" s="1" customFormat="1" ht="12.75"/>
    <row r="475" s="1" customFormat="1" ht="12.75"/>
    <row r="476" s="1" customFormat="1" ht="12.75"/>
    <row r="477" s="1" customFormat="1" ht="12.75"/>
    <row r="478" s="1" customFormat="1" ht="12.75"/>
    <row r="479" s="1" customFormat="1" ht="12.75"/>
    <row r="480" s="1" customFormat="1" ht="12.75"/>
    <row r="481" s="1" customFormat="1" ht="12.75"/>
    <row r="482" s="1" customFormat="1" ht="12.75"/>
    <row r="483" s="1" customFormat="1" ht="12.75"/>
    <row r="484" s="1" customFormat="1" ht="12.75"/>
    <row r="485" s="1" customFormat="1" ht="12.75"/>
    <row r="486" s="1" customFormat="1" ht="12.75"/>
    <row r="487" s="1" customFormat="1" ht="12.75"/>
    <row r="488" s="1" customFormat="1" ht="12.75"/>
    <row r="489" s="1" customFormat="1" ht="12.75"/>
    <row r="490" s="1" customFormat="1" ht="12.75"/>
    <row r="491" s="1" customFormat="1" ht="12.75"/>
    <row r="492" s="1" customFormat="1" ht="12.75"/>
    <row r="493" s="1" customFormat="1" ht="12.75"/>
    <row r="494" s="1" customFormat="1" ht="12.75"/>
    <row r="495" s="1" customFormat="1" ht="12.75"/>
    <row r="496" s="1" customFormat="1" ht="12.75"/>
    <row r="497" s="1" customFormat="1" ht="12.75"/>
    <row r="498" s="1" customFormat="1" ht="12.75"/>
    <row r="499" s="1" customFormat="1" ht="12.75"/>
    <row r="500" s="1" customFormat="1" ht="12.75"/>
    <row r="501" s="1" customFormat="1" ht="12.75"/>
    <row r="502" s="1" customFormat="1" ht="12.75"/>
    <row r="503" s="1" customFormat="1" ht="12.75"/>
    <row r="504" s="1" customFormat="1" ht="12.75"/>
    <row r="505" s="1" customFormat="1" ht="12.75"/>
    <row r="506" s="1" customFormat="1" ht="12.75"/>
    <row r="507" s="1" customFormat="1" ht="12.75"/>
    <row r="508" s="1" customFormat="1" ht="12.75"/>
    <row r="509" s="1" customFormat="1" ht="12.75"/>
    <row r="510" s="1" customFormat="1" ht="12.75"/>
    <row r="511" s="1" customFormat="1" ht="12.75"/>
    <row r="512" s="1" customFormat="1" ht="12.75"/>
    <row r="513" s="1" customFormat="1" ht="12.75"/>
    <row r="514" s="1" customFormat="1" ht="12.75"/>
    <row r="515" s="1" customFormat="1" ht="12.75"/>
    <row r="516" s="1" customFormat="1" ht="12.75"/>
    <row r="517" s="1" customFormat="1" ht="12.75"/>
    <row r="518" s="1" customFormat="1" ht="12.75"/>
    <row r="519" s="1" customFormat="1" ht="12.75"/>
    <row r="520" s="1" customFormat="1" ht="12.75"/>
    <row r="521" s="1" customFormat="1" ht="12.75"/>
    <row r="522" s="1" customFormat="1" ht="12.75"/>
    <row r="523" s="1" customFormat="1" ht="12.75"/>
    <row r="524" s="1" customFormat="1" ht="12.75"/>
    <row r="525" s="1" customFormat="1" ht="12.75"/>
    <row r="526" s="1" customFormat="1" ht="12.75"/>
    <row r="527" s="1" customFormat="1" ht="12.75"/>
    <row r="528" s="1" customFormat="1" ht="12.75"/>
    <row r="529" s="1" customFormat="1" ht="12.75"/>
    <row r="530" s="1" customFormat="1" ht="12.75"/>
    <row r="531" s="1" customFormat="1" ht="12.75"/>
    <row r="532" s="1" customFormat="1" ht="12.75"/>
    <row r="533" s="1" customFormat="1" ht="12.75"/>
    <row r="534" s="1" customFormat="1" ht="12.75"/>
    <row r="535" s="1" customFormat="1" ht="12.75"/>
    <row r="536" s="1" customFormat="1" ht="12.75"/>
    <row r="537" s="1" customFormat="1" ht="12.75"/>
    <row r="538" s="1" customFormat="1" ht="12.75"/>
    <row r="539" s="1" customFormat="1" ht="12.75"/>
    <row r="540" s="1" customFormat="1" ht="12.75"/>
    <row r="541" s="1" customFormat="1" ht="12.75"/>
    <row r="542" s="1" customFormat="1" ht="12.75"/>
    <row r="543" s="1" customFormat="1" ht="12.75"/>
    <row r="544" s="1" customFormat="1" ht="12.75"/>
    <row r="545" s="1" customFormat="1" ht="12.75"/>
    <row r="546" s="1" customFormat="1" ht="12.75"/>
    <row r="547" s="1" customFormat="1" ht="12.75"/>
    <row r="548" s="1" customFormat="1" ht="12.75"/>
    <row r="549" s="1" customFormat="1" ht="12.75"/>
    <row r="550" s="1" customFormat="1" ht="12.75"/>
    <row r="551" s="1" customFormat="1" ht="12.75"/>
    <row r="552" s="1" customFormat="1" ht="12.75"/>
    <row r="553" s="1" customFormat="1" ht="12.75"/>
    <row r="554" s="1" customFormat="1" ht="12.75"/>
    <row r="555" s="1" customFormat="1" ht="12.75"/>
    <row r="556" s="1" customFormat="1" ht="12.75"/>
    <row r="557" s="1" customFormat="1" ht="12.75"/>
    <row r="558" s="1" customFormat="1" ht="12.75"/>
    <row r="559" s="1" customFormat="1" ht="12.75"/>
    <row r="560" s="1" customFormat="1" ht="12.75"/>
    <row r="561" s="1" customFormat="1" ht="12.75"/>
    <row r="562" s="1" customFormat="1" ht="12.75"/>
    <row r="563" s="1" customFormat="1" ht="12.75"/>
    <row r="564" s="1" customFormat="1" ht="12.75"/>
    <row r="565" s="1" customFormat="1" ht="12.75"/>
    <row r="566" s="1" customFormat="1" ht="12.75"/>
    <row r="567" s="1" customFormat="1" ht="12.75"/>
    <row r="568" s="1" customFormat="1" ht="12.75"/>
    <row r="569" s="1" customFormat="1" ht="12.75"/>
    <row r="570" s="1" customFormat="1" ht="12.75"/>
    <row r="571" s="1" customFormat="1" ht="12.75"/>
    <row r="572" s="1" customFormat="1" ht="12.75"/>
    <row r="573" s="1" customFormat="1" ht="12.75"/>
    <row r="574" s="1" customFormat="1" ht="12.75"/>
    <row r="575" s="1" customFormat="1" ht="12.75"/>
    <row r="576" s="1" customFormat="1" ht="12.75"/>
    <row r="577" s="1" customFormat="1" ht="12.75"/>
    <row r="578" s="1" customFormat="1" ht="12.75"/>
    <row r="579" s="1" customFormat="1" ht="12.75"/>
    <row r="580" s="1" customFormat="1" ht="12.75"/>
    <row r="581" s="1" customFormat="1" ht="12.75"/>
    <row r="582" s="1" customFormat="1" ht="12.75"/>
    <row r="583" s="1" customFormat="1" ht="12.75"/>
    <row r="584" s="1" customFormat="1" ht="12.75"/>
    <row r="585" s="1" customFormat="1" ht="12.75"/>
    <row r="586" s="1" customFormat="1" ht="12.75"/>
    <row r="587" s="1" customFormat="1" ht="12.75"/>
    <row r="588" s="1" customFormat="1" ht="12.75"/>
    <row r="589" s="1" customFormat="1" ht="12.75"/>
    <row r="590" s="1" customFormat="1" ht="12.75"/>
    <row r="591" s="1" customFormat="1" ht="12.75"/>
    <row r="592" s="1" customFormat="1" ht="12.75"/>
    <row r="593" s="1" customFormat="1" ht="12.75"/>
    <row r="594" s="1" customFormat="1" ht="12.75"/>
    <row r="595" s="1" customFormat="1" ht="12.75"/>
    <row r="596" s="1" customFormat="1" ht="12.75"/>
    <row r="597" s="1" customFormat="1" ht="12.75"/>
    <row r="598" s="1" customFormat="1" ht="12.75"/>
    <row r="599" s="1" customFormat="1" ht="12.75"/>
    <row r="600" s="1" customFormat="1" ht="12.75"/>
    <row r="601" s="1" customFormat="1" ht="12.75"/>
    <row r="602" s="1" customFormat="1" ht="12.75"/>
    <row r="603" s="1" customFormat="1" ht="12.75"/>
    <row r="604" s="1" customFormat="1" ht="12.75"/>
    <row r="605" s="1" customFormat="1" ht="12.75"/>
    <row r="606" s="1" customFormat="1" ht="12.75"/>
    <row r="607" s="1" customFormat="1" ht="12.75"/>
    <row r="608" s="1" customFormat="1" ht="12.75"/>
    <row r="609" s="1" customFormat="1" ht="12.75"/>
    <row r="610" s="1" customFormat="1" ht="12.75"/>
    <row r="611" s="1" customFormat="1" ht="12.75"/>
    <row r="612" s="1" customFormat="1" ht="12.75"/>
    <row r="613" s="1" customFormat="1" ht="12.75"/>
    <row r="614" s="1" customFormat="1" ht="12.75"/>
    <row r="615" s="1" customFormat="1" ht="12.75"/>
    <row r="616" s="1" customFormat="1" ht="12.75"/>
    <row r="617" s="1" customFormat="1" ht="12.75"/>
    <row r="618" s="1" customFormat="1" ht="12.75"/>
    <row r="619" s="1" customFormat="1" ht="12.75"/>
    <row r="620" s="1" customFormat="1" ht="12.75"/>
    <row r="621" s="1" customFormat="1" ht="12.75"/>
    <row r="622" s="1" customFormat="1" ht="12.75"/>
    <row r="623" s="1" customFormat="1" ht="12.75"/>
    <row r="624" s="1" customFormat="1" ht="12.75"/>
    <row r="625" s="1" customFormat="1" ht="12.75"/>
    <row r="626" s="1" customFormat="1" ht="12.75"/>
    <row r="627" s="1" customFormat="1" ht="12.75"/>
    <row r="628" s="1" customFormat="1" ht="12.75"/>
    <row r="629" s="1" customFormat="1" ht="12.75"/>
    <row r="630" s="1" customFormat="1" ht="12.75"/>
    <row r="631" s="1" customFormat="1" ht="12.75"/>
    <row r="632" s="1" customFormat="1" ht="12.75"/>
    <row r="633" s="1" customFormat="1" ht="12.75"/>
    <row r="634" s="1" customFormat="1" ht="12.75"/>
    <row r="635" s="1" customFormat="1" ht="12.75"/>
    <row r="636" s="1" customFormat="1" ht="12.75"/>
    <row r="637" s="1" customFormat="1" ht="12.75"/>
    <row r="638" s="1" customFormat="1" ht="12.75"/>
    <row r="639" s="1" customFormat="1" ht="12.75"/>
    <row r="640" s="1" customFormat="1" ht="12.75"/>
    <row r="641" s="1" customFormat="1" ht="12.75"/>
    <row r="642" s="1" customFormat="1" ht="12.75"/>
    <row r="643" s="1" customFormat="1" ht="12.75"/>
    <row r="644" s="1" customFormat="1" ht="12.75"/>
    <row r="645" s="1" customFormat="1" ht="12.75"/>
    <row r="646" s="1" customFormat="1" ht="12.75"/>
    <row r="647" s="1" customFormat="1" ht="12.75"/>
    <row r="648" s="1" customFormat="1" ht="12.75"/>
    <row r="649" s="1" customFormat="1" ht="12.75"/>
    <row r="650" s="1" customFormat="1" ht="12.75"/>
    <row r="651" s="1" customFormat="1" ht="12.75"/>
    <row r="652" s="1" customFormat="1" ht="12.75"/>
    <row r="653" s="1" customFormat="1" ht="12.75"/>
    <row r="654" s="1" customFormat="1" ht="12.75"/>
    <row r="655" s="1" customFormat="1" ht="12.75"/>
    <row r="656" s="1" customFormat="1" ht="12.75"/>
    <row r="657" s="1" customFormat="1" ht="12.75"/>
    <row r="658" s="1" customFormat="1" ht="12.75"/>
    <row r="659" s="1" customFormat="1" ht="12.75"/>
    <row r="660" s="1" customFormat="1" ht="12.75"/>
    <row r="661" s="1" customFormat="1" ht="12.75"/>
    <row r="662" s="1" customFormat="1" ht="12.75"/>
    <row r="663" s="1" customFormat="1" ht="12.75"/>
    <row r="664" s="1" customFormat="1" ht="12.75"/>
    <row r="665" s="1" customFormat="1" ht="12.75"/>
    <row r="666" s="1" customFormat="1" ht="12.75"/>
    <row r="667" s="1" customFormat="1" ht="12.75"/>
    <row r="668" s="1" customFormat="1" ht="12.75"/>
    <row r="669" s="1" customFormat="1" ht="12.75"/>
    <row r="670" s="1" customFormat="1" ht="12.75"/>
    <row r="671" s="1" customFormat="1" ht="12.75"/>
    <row r="672" s="1" customFormat="1" ht="12.75"/>
    <row r="673" s="1" customFormat="1" ht="12.75"/>
    <row r="674" s="1" customFormat="1" ht="12.75"/>
    <row r="675" s="1" customFormat="1" ht="12.75"/>
    <row r="676" s="1" customFormat="1" ht="12.75"/>
    <row r="677" s="1" customFormat="1" ht="12.75"/>
    <row r="678" s="1" customFormat="1" ht="12.75"/>
    <row r="679" s="1" customFormat="1" ht="12.75"/>
    <row r="680" s="1" customFormat="1" ht="12.75"/>
    <row r="681" s="1" customFormat="1" ht="12.75"/>
    <row r="682" s="1" customFormat="1" ht="12.75"/>
    <row r="683" s="1" customFormat="1" ht="12.75"/>
    <row r="684" s="1" customFormat="1" ht="12.75"/>
    <row r="685" s="1" customFormat="1" ht="12.75"/>
    <row r="686" s="1" customFormat="1" ht="12.75"/>
    <row r="687" s="1" customFormat="1" ht="12.75"/>
    <row r="688" s="1" customFormat="1" ht="12.75"/>
    <row r="689" s="1" customFormat="1" ht="12.75"/>
    <row r="690" s="1" customFormat="1" ht="12.75"/>
    <row r="691" s="1" customFormat="1" ht="12.75"/>
    <row r="692" s="1" customFormat="1" ht="12.75"/>
    <row r="693" s="1" customFormat="1" ht="12.75"/>
    <row r="694" s="1" customFormat="1" ht="12.75"/>
    <row r="695" s="1" customFormat="1" ht="12.75"/>
    <row r="696" s="1" customFormat="1" ht="12.75"/>
    <row r="697" s="1" customFormat="1" ht="12.75"/>
    <row r="698" s="1" customFormat="1" ht="12.75"/>
    <row r="699" s="1" customFormat="1" ht="12.75"/>
    <row r="700" s="1" customFormat="1" ht="12.75"/>
    <row r="701" s="1" customFormat="1" ht="12.75"/>
    <row r="702" s="1" customFormat="1" ht="12.75"/>
    <row r="703" s="1" customFormat="1" ht="12.75"/>
    <row r="704" s="1" customFormat="1" ht="12.75"/>
    <row r="705" s="1" customFormat="1" ht="12.75"/>
    <row r="706" s="1" customFormat="1" ht="12.75"/>
    <row r="707" s="1" customFormat="1" ht="12.75"/>
    <row r="708" s="1" customFormat="1" ht="12.75"/>
    <row r="709" s="1" customFormat="1" ht="12.75"/>
    <row r="710" s="1" customFormat="1" ht="12.75"/>
    <row r="711" s="1" customFormat="1" ht="12.75"/>
    <row r="712" s="1" customFormat="1" ht="12.75"/>
    <row r="713" s="1" customFormat="1" ht="12.75"/>
    <row r="714" s="1" customFormat="1" ht="12.75"/>
    <row r="715" s="1" customFormat="1" ht="12.75"/>
    <row r="716" s="1" customFormat="1" ht="12.75"/>
    <row r="717" s="1" customFormat="1" ht="12.75"/>
    <row r="718" s="1" customFormat="1" ht="12.75"/>
    <row r="719" s="1" customFormat="1" ht="12.75"/>
    <row r="720" s="1" customFormat="1" ht="12.75"/>
    <row r="721" s="1" customFormat="1" ht="12.75"/>
    <row r="722" s="1" customFormat="1" ht="12.75"/>
    <row r="723" s="1" customFormat="1" ht="12.75"/>
    <row r="724" s="1" customFormat="1" ht="12.75"/>
    <row r="725" s="1" customFormat="1" ht="12.75"/>
    <row r="726" s="1" customFormat="1" ht="12.75"/>
    <row r="727" s="1" customFormat="1" ht="12.75"/>
    <row r="728" s="1" customFormat="1" ht="12.75"/>
    <row r="729" s="1" customFormat="1" ht="12.75"/>
    <row r="730" s="1" customFormat="1" ht="12.75"/>
    <row r="731" s="1" customFormat="1" ht="12.75"/>
    <row r="732" s="1" customFormat="1" ht="12.75"/>
    <row r="733" s="1" customFormat="1" ht="12.75"/>
    <row r="734" s="1" customFormat="1" ht="12.75"/>
    <row r="735" s="1" customFormat="1" ht="12.75"/>
    <row r="736" s="1" customFormat="1" ht="12.75"/>
    <row r="737" s="1" customFormat="1" ht="12.75"/>
    <row r="738" s="1" customFormat="1" ht="12.75"/>
    <row r="739" s="1" customFormat="1" ht="12.75"/>
    <row r="740" s="1" customFormat="1" ht="12.75"/>
    <row r="741" s="1" customFormat="1" ht="12.75"/>
    <row r="742" s="1" customFormat="1" ht="12.75"/>
    <row r="743" s="1" customFormat="1" ht="12.75"/>
    <row r="744" s="1" customFormat="1" ht="12.75"/>
    <row r="745" s="1" customFormat="1" ht="12.75"/>
    <row r="746" s="1" customFormat="1" ht="12.75"/>
    <row r="747" s="1" customFormat="1" ht="12.75"/>
    <row r="748" s="1" customFormat="1" ht="12.75"/>
    <row r="749" s="1" customFormat="1" ht="12.75"/>
    <row r="750" s="1" customFormat="1" ht="12.75"/>
    <row r="751" s="1" customFormat="1" ht="12.75"/>
    <row r="752" s="1" customFormat="1" ht="12.75"/>
    <row r="753" s="1" customFormat="1" ht="12.75"/>
    <row r="754" s="1" customFormat="1" ht="12.75"/>
    <row r="755" s="1" customFormat="1" ht="12.75"/>
    <row r="756" s="1" customFormat="1" ht="12.75"/>
    <row r="757" s="1" customFormat="1" ht="12.75"/>
    <row r="758" s="1" customFormat="1" ht="12.75"/>
    <row r="759" s="1" customFormat="1" ht="12.75"/>
    <row r="760" s="1" customFormat="1" ht="12.75"/>
    <row r="761" s="1" customFormat="1" ht="12.75"/>
    <row r="762" s="1" customFormat="1" ht="12.75"/>
    <row r="763" s="1" customFormat="1" ht="12.75"/>
    <row r="764" s="1" customFormat="1" ht="12.75"/>
    <row r="765" s="1" customFormat="1" ht="12.75"/>
    <row r="766" s="1" customFormat="1" ht="12.75"/>
    <row r="767" s="1" customFormat="1" ht="12.75"/>
    <row r="768" s="1" customFormat="1" ht="12.75"/>
    <row r="769" s="1" customFormat="1" ht="12.75"/>
    <row r="770" s="1" customFormat="1" ht="12.75"/>
    <row r="771" s="1" customFormat="1" ht="12.75"/>
    <row r="772" s="1" customFormat="1" ht="12.75"/>
    <row r="773" s="1" customFormat="1" ht="12.75"/>
    <row r="774" s="1" customFormat="1" ht="12.75"/>
    <row r="775" s="1" customFormat="1" ht="12.75"/>
    <row r="776" s="1" customFormat="1" ht="12.75"/>
    <row r="777" s="1" customFormat="1" ht="12.75"/>
    <row r="778" s="1" customFormat="1" ht="12.75"/>
    <row r="779" s="1" customFormat="1" ht="12.75"/>
    <row r="780" s="1" customFormat="1" ht="12.75"/>
    <row r="781" s="1" customFormat="1" ht="12.75"/>
    <row r="782" s="1" customFormat="1" ht="12.75"/>
    <row r="783" s="1" customFormat="1" ht="12.75"/>
    <row r="784" s="1" customFormat="1" ht="12.75"/>
    <row r="785" s="1" customFormat="1" ht="12.75"/>
    <row r="786" s="1" customFormat="1" ht="12.75"/>
    <row r="787" s="1" customFormat="1" ht="12.75"/>
    <row r="788" s="1" customFormat="1" ht="12.75"/>
    <row r="789" s="1" customFormat="1" ht="12.75"/>
    <row r="790" s="1" customFormat="1" ht="12.75"/>
    <row r="791" s="1" customFormat="1" ht="12.75"/>
    <row r="792" s="1" customFormat="1" ht="12.75"/>
    <row r="793" s="1" customFormat="1" ht="12.75"/>
    <row r="794" s="1" customFormat="1" ht="12.75"/>
    <row r="795" s="1" customFormat="1" ht="12.75"/>
    <row r="796" s="1" customFormat="1" ht="12.75"/>
    <row r="797" s="1" customFormat="1" ht="12.75"/>
    <row r="798" s="1" customFormat="1" ht="12.75"/>
    <row r="799" s="1" customFormat="1" ht="12.75"/>
    <row r="800" s="1" customFormat="1" ht="12.75"/>
    <row r="801" s="1" customFormat="1" ht="12.75"/>
    <row r="802" s="1" customFormat="1" ht="12.75"/>
    <row r="803" s="1" customFormat="1" ht="12.75"/>
    <row r="804" s="1" customFormat="1" ht="12.75"/>
    <row r="805" s="1" customFormat="1" ht="12.75"/>
    <row r="806" s="1" customFormat="1" ht="12.75"/>
    <row r="807" s="1" customFormat="1" ht="12.75"/>
    <row r="808" s="1" customFormat="1" ht="12.75"/>
    <row r="809" s="1" customFormat="1" ht="12.75"/>
    <row r="810" s="1" customFormat="1" ht="12.75"/>
    <row r="811" s="1" customFormat="1" ht="12.75"/>
    <row r="812" s="1" customFormat="1" ht="12.75"/>
    <row r="813" s="1" customFormat="1" ht="12.75"/>
    <row r="814" s="1" customFormat="1" ht="12.75"/>
    <row r="815" s="1" customFormat="1" ht="12.75"/>
    <row r="816" s="1" customFormat="1" ht="12.75"/>
    <row r="817" s="1" customFormat="1" ht="12.75"/>
    <row r="818" s="1" customFormat="1" ht="12.75"/>
    <row r="819" s="1" customFormat="1" ht="12.75"/>
    <row r="820" s="1" customFormat="1" ht="12.75"/>
    <row r="821" s="1" customFormat="1" ht="12.75"/>
    <row r="822" s="1" customFormat="1" ht="12.75"/>
    <row r="823" s="1" customFormat="1" ht="12.75"/>
    <row r="824" s="1" customFormat="1" ht="12.75"/>
    <row r="825" s="1" customFormat="1" ht="12.75"/>
    <row r="826" s="1" customFormat="1" ht="12.75"/>
    <row r="827" s="1" customFormat="1" ht="12.75"/>
    <row r="828" s="1" customFormat="1" ht="12.75"/>
    <row r="829" s="1" customFormat="1" ht="12.75"/>
    <row r="830" s="1" customFormat="1" ht="12.75"/>
    <row r="831" s="1" customFormat="1" ht="12.75"/>
    <row r="832" s="1" customFormat="1" ht="12.75"/>
    <row r="833" s="1" customFormat="1" ht="12.75"/>
    <row r="834" s="1" customFormat="1" ht="12.75"/>
    <row r="835" s="1" customFormat="1" ht="12.75"/>
    <row r="836" s="1" customFormat="1" ht="12.75"/>
    <row r="837" s="1" customFormat="1" ht="12.75"/>
    <row r="838" s="1" customFormat="1" ht="12.75"/>
    <row r="839" s="1" customFormat="1" ht="12.75"/>
    <row r="840" s="1" customFormat="1" ht="12.75"/>
    <row r="841" s="1" customFormat="1" ht="12.75"/>
    <row r="842" s="1" customFormat="1" ht="12.75"/>
    <row r="843" s="1" customFormat="1" ht="12.75"/>
    <row r="844" s="1" customFormat="1" ht="12.75"/>
    <row r="845" s="1" customFormat="1" ht="12.75"/>
    <row r="846" s="1" customFormat="1" ht="12.75"/>
    <row r="847" s="1" customFormat="1" ht="12.75"/>
    <row r="848" s="1" customFormat="1" ht="12.75"/>
    <row r="849" s="1" customFormat="1" ht="12.75"/>
    <row r="850" s="1" customFormat="1" ht="12.75"/>
    <row r="851" s="1" customFormat="1" ht="12.75"/>
    <row r="852" s="1" customFormat="1" ht="12.75"/>
    <row r="853" s="1" customFormat="1" ht="12.75"/>
    <row r="854" s="1" customFormat="1" ht="12.75"/>
    <row r="855" s="1" customFormat="1" ht="12.75"/>
    <row r="856" s="1" customFormat="1" ht="12.75"/>
    <row r="857" s="1" customFormat="1" ht="12.75"/>
    <row r="858" s="1" customFormat="1" ht="12.75"/>
    <row r="859" s="1" customFormat="1" ht="12.75"/>
    <row r="860" s="1" customFormat="1" ht="12.75"/>
    <row r="861" s="1" customFormat="1" ht="12.75"/>
    <row r="862" s="1" customFormat="1" ht="12.75"/>
    <row r="863" s="1" customFormat="1" ht="12.75"/>
    <row r="864" s="1" customFormat="1" ht="12.75"/>
    <row r="865" s="1" customFormat="1" ht="12.75"/>
    <row r="866" s="1" customFormat="1" ht="12.75"/>
    <row r="867" s="1" customFormat="1" ht="12.75"/>
    <row r="868" s="1" customFormat="1" ht="12.75"/>
    <row r="869" s="1" customFormat="1" ht="12.75"/>
    <row r="870" s="1" customFormat="1" ht="12.75"/>
    <row r="871" s="1" customFormat="1" ht="12.75"/>
    <row r="872" s="1" customFormat="1" ht="12.75"/>
    <row r="873" s="1" customFormat="1" ht="12.75"/>
    <row r="874" s="1" customFormat="1" ht="12.75"/>
    <row r="875" s="1" customFormat="1" ht="12.75"/>
    <row r="876" s="1" customFormat="1" ht="12.75"/>
    <row r="877" s="1" customFormat="1" ht="12.75"/>
    <row r="878" s="1" customFormat="1" ht="12.75"/>
    <row r="879" s="1" customFormat="1" ht="12.75"/>
    <row r="880" s="1" customFormat="1" ht="12.75"/>
    <row r="881" s="1" customFormat="1" ht="12.75"/>
    <row r="882" s="1" customFormat="1" ht="12.75"/>
    <row r="883" s="1" customFormat="1" ht="12.75"/>
    <row r="884" s="1" customFormat="1" ht="12.75"/>
    <row r="885" s="1" customFormat="1" ht="12.75"/>
    <row r="886" s="1" customFormat="1" ht="12.75"/>
    <row r="887" s="1" customFormat="1" ht="12.75"/>
    <row r="888" s="1" customFormat="1" ht="12.75"/>
    <row r="889" s="1" customFormat="1" ht="12.75"/>
    <row r="890" s="1" customFormat="1" ht="12.75"/>
    <row r="891" s="1" customFormat="1" ht="12.75"/>
    <row r="892" s="1" customFormat="1" ht="12.75"/>
    <row r="893" s="1" customFormat="1" ht="12.75"/>
    <row r="894" s="1" customFormat="1" ht="12.75"/>
    <row r="895" s="1" customFormat="1" ht="12.75"/>
    <row r="896" s="1" customFormat="1" ht="12.75"/>
    <row r="897" s="1" customFormat="1" ht="12.75"/>
    <row r="898" s="1" customFormat="1" ht="12.75"/>
    <row r="899" s="1" customFormat="1" ht="12.75"/>
    <row r="900" s="1" customFormat="1" ht="12.75"/>
    <row r="901" s="1" customFormat="1" ht="12.75"/>
    <row r="902" s="1" customFormat="1" ht="12.75"/>
    <row r="903" s="1" customFormat="1" ht="12.75"/>
    <row r="904" s="1" customFormat="1" ht="12.75"/>
    <row r="905" s="1" customFormat="1" ht="12.75"/>
    <row r="906" s="1" customFormat="1" ht="12.75"/>
    <row r="907" s="1" customFormat="1" ht="12.75"/>
    <row r="908" s="1" customFormat="1" ht="12.75"/>
    <row r="909" s="1" customFormat="1" ht="12.75"/>
    <row r="910" s="1" customFormat="1" ht="12.75"/>
    <row r="911" s="1" customFormat="1" ht="12.75"/>
    <row r="912" s="1" customFormat="1" ht="12.75"/>
    <row r="913" s="1" customFormat="1" ht="12.75"/>
    <row r="914" s="1" customFormat="1" ht="12.75"/>
    <row r="915" s="1" customFormat="1" ht="12.75"/>
    <row r="916" s="1" customFormat="1" ht="12.75"/>
    <row r="917" s="1" customFormat="1" ht="12.75"/>
    <row r="918" s="1" customFormat="1" ht="12.75"/>
    <row r="919" s="1" customFormat="1" ht="12.75"/>
    <row r="920" s="1" customFormat="1" ht="12.75"/>
    <row r="921" s="1" customFormat="1" ht="12.75"/>
    <row r="922" s="1" customFormat="1" ht="12.75"/>
    <row r="923" s="1" customFormat="1" ht="12.75"/>
    <row r="924" s="1" customFormat="1" ht="12.75"/>
    <row r="925" s="1" customFormat="1" ht="12.75"/>
    <row r="926" s="1" customFormat="1" ht="12.75"/>
    <row r="927" s="1" customFormat="1" ht="12.75"/>
    <row r="928" s="1" customFormat="1" ht="12.75"/>
    <row r="929" s="1" customFormat="1" ht="12.75"/>
    <row r="930" s="1" customFormat="1" ht="12.75"/>
    <row r="931" s="1" customFormat="1" ht="12.75"/>
    <row r="932" s="1" customFormat="1" ht="12.75"/>
    <row r="933" s="1" customFormat="1" ht="12.75"/>
    <row r="934" s="1" customFormat="1" ht="12.75"/>
    <row r="935" s="1" customFormat="1" ht="12.75"/>
    <row r="936" s="1" customFormat="1" ht="12.75"/>
    <row r="937" s="1" customFormat="1" ht="12.75"/>
    <row r="938" s="1" customFormat="1" ht="12.75"/>
    <row r="939" s="1" customFormat="1" ht="12.75"/>
    <row r="940" s="1" customFormat="1" ht="12.75"/>
    <row r="941" s="1" customFormat="1" ht="12.75"/>
    <row r="942" s="1" customFormat="1" ht="12.75"/>
    <row r="943" s="1" customFormat="1" ht="12.75"/>
    <row r="944" s="1" customFormat="1" ht="12.75"/>
    <row r="945" s="1" customFormat="1" ht="12.75"/>
    <row r="946" s="1" customFormat="1" ht="12.75"/>
    <row r="947" s="1" customFormat="1" ht="12.75"/>
    <row r="948" s="1" customFormat="1" ht="12.75"/>
    <row r="949" s="1" customFormat="1" ht="12.75"/>
    <row r="950" s="1" customFormat="1" ht="12.75"/>
    <row r="951" s="1" customFormat="1" ht="12.75"/>
    <row r="952" s="1" customFormat="1" ht="12.75"/>
    <row r="953" s="1" customFormat="1" ht="12.75"/>
    <row r="954" s="1" customFormat="1" ht="12.75"/>
    <row r="955" s="1" customFormat="1" ht="12.75"/>
    <row r="956" s="1" customFormat="1" ht="12.75"/>
    <row r="957" s="1" customFormat="1" ht="12.75"/>
    <row r="958" s="1" customFormat="1" ht="12.75"/>
    <row r="959" s="1" customFormat="1" ht="12.75"/>
    <row r="960" s="1" customFormat="1" ht="12.75"/>
    <row r="961" s="1" customFormat="1" ht="12.75"/>
    <row r="962" s="1" customFormat="1" ht="12.75"/>
    <row r="963" s="1" customFormat="1" ht="12.75"/>
    <row r="964" s="1" customFormat="1" ht="12.75"/>
    <row r="965" s="1" customFormat="1" ht="12.75"/>
    <row r="966" s="1" customFormat="1" ht="12.75"/>
    <row r="967" s="1" customFormat="1" ht="12.75"/>
    <row r="968" s="1" customFormat="1" ht="12.75"/>
    <row r="969" s="1" customFormat="1" ht="12.75"/>
    <row r="970" s="1" customFormat="1" ht="12.75"/>
    <row r="971" s="1" customFormat="1" ht="12.75"/>
    <row r="972" s="1" customFormat="1" ht="12.75"/>
    <row r="973" s="1" customFormat="1" ht="12.75"/>
    <row r="974" s="1" customFormat="1" ht="12.75"/>
    <row r="975" s="1" customFormat="1" ht="12.75"/>
    <row r="976" s="1" customFormat="1" ht="12.75"/>
    <row r="977" s="1" customFormat="1" ht="12.75"/>
    <row r="978" s="1" customFormat="1" ht="12.75"/>
    <row r="979" s="1" customFormat="1" ht="12.75"/>
    <row r="980" s="1" customFormat="1" ht="12.75"/>
    <row r="981" s="1" customFormat="1" ht="12.75"/>
    <row r="982" s="1" customFormat="1" ht="12.75"/>
    <row r="983" s="1" customFormat="1" ht="12.75"/>
    <row r="984" s="1" customFormat="1" ht="12.75"/>
    <row r="985" s="1" customFormat="1" ht="12.75"/>
    <row r="986" s="1" customFormat="1" ht="12.75"/>
    <row r="987" s="1" customFormat="1" ht="12.75"/>
    <row r="988" s="1" customFormat="1" ht="12.75"/>
    <row r="989" s="1" customFormat="1" ht="12.75"/>
    <row r="990" s="1" customFormat="1" ht="12.75"/>
    <row r="991" s="1" customFormat="1" ht="12.75"/>
    <row r="992" s="1" customFormat="1" ht="12.75"/>
    <row r="993" s="1" customFormat="1" ht="12.75"/>
    <row r="994" s="1" customFormat="1" ht="12.75"/>
    <row r="995" s="1" customFormat="1" ht="12.75"/>
    <row r="996" s="1" customFormat="1" ht="12.75"/>
    <row r="997" s="1" customFormat="1" ht="12.75"/>
    <row r="998" s="1" customFormat="1" ht="12.75"/>
    <row r="999" s="1" customFormat="1" ht="12.75"/>
    <row r="1000" s="1" customFormat="1" ht="12.75"/>
    <row r="1001" s="1" customFormat="1" ht="12.75"/>
    <row r="1002" s="1" customFormat="1" ht="12.75"/>
    <row r="1003" s="1" customFormat="1" ht="12.75"/>
    <row r="1004" s="1" customFormat="1" ht="12.75"/>
    <row r="1005" s="1" customFormat="1" ht="12.75"/>
    <row r="1006" s="1" customFormat="1" ht="12.75"/>
    <row r="1007" s="1" customFormat="1" ht="12.75"/>
    <row r="1008" s="1" customFormat="1" ht="12.75"/>
    <row r="1009" s="1" customFormat="1" ht="12.75"/>
    <row r="1010" s="1" customFormat="1" ht="12.75"/>
    <row r="1011" s="1" customFormat="1" ht="12.75"/>
    <row r="1012" s="1" customFormat="1" ht="12.75"/>
    <row r="1013" s="1" customFormat="1" ht="12.75"/>
    <row r="1014" s="1" customFormat="1" ht="12.75"/>
    <row r="1015" s="1" customFormat="1" ht="12.75"/>
    <row r="1016" s="1" customFormat="1" ht="12.75"/>
    <row r="1017" s="1" customFormat="1" ht="12.75"/>
    <row r="1018" s="1" customFormat="1" ht="12.75"/>
    <row r="1019" s="1" customFormat="1" ht="12.75"/>
    <row r="1020" s="1" customFormat="1" ht="12.75"/>
    <row r="1021" s="1" customFormat="1" ht="12.75"/>
    <row r="1022" s="1" customFormat="1" ht="12.75"/>
    <row r="1023" s="1" customFormat="1" ht="12.75"/>
    <row r="1024" s="1" customFormat="1" ht="12.75"/>
    <row r="1025" s="1" customFormat="1" ht="12.75"/>
    <row r="1026" s="1" customFormat="1" ht="12.75"/>
    <row r="1027" s="1" customFormat="1" ht="12.75"/>
    <row r="1028" s="1" customFormat="1" ht="12.75"/>
    <row r="1029" s="1" customFormat="1" ht="12.75"/>
    <row r="1030" s="1" customFormat="1" ht="12.75"/>
    <row r="1031" s="1" customFormat="1" ht="12.75"/>
    <row r="1032" s="1" customFormat="1" ht="12.75"/>
    <row r="1033" s="1" customFormat="1" ht="12.75"/>
    <row r="1034" s="1" customFormat="1" ht="12.75"/>
    <row r="1035" s="1" customFormat="1" ht="12.75"/>
    <row r="1036" s="1" customFormat="1" ht="12.75"/>
    <row r="1037" s="1" customFormat="1" ht="12.75"/>
    <row r="1038" s="1" customFormat="1" ht="12.75"/>
    <row r="1039" s="1" customFormat="1" ht="12.75"/>
    <row r="1040" s="1" customFormat="1" ht="12.75"/>
    <row r="1041" s="1" customFormat="1" ht="12.75"/>
    <row r="1042" s="1" customFormat="1" ht="12.75"/>
    <row r="1043" s="1" customFormat="1" ht="12.75"/>
    <row r="1044" s="1" customFormat="1" ht="12.75"/>
    <row r="1045" s="1" customFormat="1" ht="12.75"/>
    <row r="1046" s="1" customFormat="1" ht="12.75"/>
    <row r="1047" s="1" customFormat="1" ht="12.75"/>
    <row r="1048" s="1" customFormat="1" ht="12.75"/>
    <row r="1049" s="1" customFormat="1" ht="12.75"/>
    <row r="1050" s="1" customFormat="1" ht="12.75"/>
    <row r="1051" s="1" customFormat="1" ht="12.75"/>
    <row r="1052" s="1" customFormat="1" ht="12.75"/>
    <row r="1053" s="1" customFormat="1" ht="12.75"/>
    <row r="1054" s="1" customFormat="1" ht="12.75"/>
    <row r="1055" s="1" customFormat="1" ht="12.75"/>
    <row r="1056" s="1" customFormat="1" ht="12.75"/>
    <row r="1057" s="1" customFormat="1" ht="12.75"/>
    <row r="1058" s="1" customFormat="1" ht="12.75"/>
    <row r="1059" s="1" customFormat="1" ht="12.75"/>
    <row r="1060" s="1" customFormat="1" ht="12.75"/>
    <row r="1061" s="1" customFormat="1" ht="12.75"/>
    <row r="1062" s="1" customFormat="1" ht="12.75"/>
    <row r="1063" s="1" customFormat="1" ht="12.75"/>
    <row r="1064" s="1" customFormat="1" ht="12.75"/>
    <row r="1065" s="1" customFormat="1" ht="12.75"/>
    <row r="1066" s="1" customFormat="1" ht="12.75"/>
    <row r="1067" s="1" customFormat="1" ht="12.75"/>
    <row r="1068" s="1" customFormat="1" ht="12.75"/>
    <row r="1069" s="1" customFormat="1" ht="12.75"/>
    <row r="1070" s="1" customFormat="1" ht="12.75"/>
    <row r="1071" s="1" customFormat="1" ht="12.75"/>
    <row r="1072" s="1" customFormat="1" ht="12.75"/>
    <row r="1073" s="1" customFormat="1" ht="12.75"/>
    <row r="1074" s="1" customFormat="1" ht="12.75"/>
    <row r="1075" s="1" customFormat="1" ht="12.75"/>
    <row r="1076" s="1" customFormat="1" ht="12.75"/>
    <row r="1077" s="1" customFormat="1" ht="12.75"/>
    <row r="1078" s="1" customFormat="1" ht="12.75"/>
    <row r="1079" s="1" customFormat="1" ht="12.75"/>
    <row r="1080" s="1" customFormat="1" ht="12.75"/>
    <row r="1081" s="1" customFormat="1" ht="12.75"/>
    <row r="1082" s="1" customFormat="1" ht="12.75"/>
    <row r="1083" s="1" customFormat="1" ht="12.75"/>
    <row r="1084" s="1" customFormat="1" ht="12.75"/>
    <row r="1085" s="1" customFormat="1" ht="12.75"/>
    <row r="1086" s="1" customFormat="1" ht="12.75"/>
    <row r="1087" s="1" customFormat="1" ht="12.75"/>
    <row r="1088" s="1" customFormat="1" ht="12.75"/>
    <row r="1089" s="1" customFormat="1" ht="12.75"/>
    <row r="1090" s="1" customFormat="1" ht="12.75"/>
    <row r="1091" s="1" customFormat="1" ht="12.75"/>
    <row r="1092" s="1" customFormat="1" ht="12.75"/>
    <row r="1093" s="1" customFormat="1" ht="12.75"/>
    <row r="1094" s="1" customFormat="1" ht="12.75"/>
    <row r="1095" s="1" customFormat="1" ht="12.75"/>
    <row r="1096" s="1" customFormat="1" ht="12.75"/>
    <row r="1097" s="1" customFormat="1" ht="12.75"/>
    <row r="1098" s="1" customFormat="1" ht="12.75"/>
    <row r="1099" s="1" customFormat="1" ht="12.75"/>
    <row r="1100" s="1" customFormat="1" ht="12.75"/>
    <row r="1101" s="1" customFormat="1" ht="12.75"/>
    <row r="1102" s="1" customFormat="1" ht="12.75"/>
    <row r="1103" s="1" customFormat="1" ht="12.75"/>
    <row r="1104" s="1" customFormat="1" ht="12.75"/>
    <row r="1105" s="1" customFormat="1" ht="12.75"/>
    <row r="1106" s="1" customFormat="1" ht="12.75"/>
    <row r="1107" s="1" customFormat="1" ht="12.75"/>
    <row r="1108" s="1" customFormat="1" ht="12.75"/>
    <row r="1109" s="1" customFormat="1" ht="12.75"/>
    <row r="1110" s="1" customFormat="1" ht="12.75"/>
    <row r="1111" s="1" customFormat="1" ht="12.75"/>
    <row r="1112" s="1" customFormat="1" ht="12.75"/>
    <row r="1113" s="1" customFormat="1" ht="12.75"/>
    <row r="1114" s="1" customFormat="1" ht="12.75"/>
    <row r="1115" s="1" customFormat="1" ht="12.75"/>
    <row r="1116" s="1" customFormat="1" ht="12.75"/>
    <row r="1117" s="1" customFormat="1" ht="12.75"/>
    <row r="1118" s="1" customFormat="1" ht="12.75"/>
    <row r="1119" s="1" customFormat="1" ht="12.75"/>
    <row r="1120" s="1" customFormat="1" ht="12.75"/>
    <row r="1121" s="1" customFormat="1" ht="12.75"/>
    <row r="1122" s="1" customFormat="1" ht="12.75"/>
    <row r="1123" s="1" customFormat="1" ht="12.75"/>
    <row r="1124" s="1" customFormat="1" ht="12.75"/>
    <row r="1125" s="1" customFormat="1" ht="12.75"/>
    <row r="1126" s="1" customFormat="1" ht="12.75"/>
    <row r="1127" s="1" customFormat="1" ht="12.75"/>
    <row r="1128" s="1" customFormat="1" ht="12.75"/>
    <row r="1129" s="1" customFormat="1" ht="12.75"/>
    <row r="1130" s="1" customFormat="1" ht="12.75"/>
    <row r="1131" s="1" customFormat="1" ht="12.75"/>
    <row r="1132" s="1" customFormat="1" ht="12.75"/>
    <row r="1133" s="1" customFormat="1" ht="12.75"/>
    <row r="1134" s="1" customFormat="1" ht="12.75"/>
    <row r="1135" s="1" customFormat="1" ht="12.75"/>
    <row r="1136" s="1" customFormat="1" ht="12.75"/>
    <row r="1137" s="1" customFormat="1" ht="12.75"/>
    <row r="1138" s="1" customFormat="1" ht="12.75"/>
    <row r="1139" s="1" customFormat="1" ht="12.75"/>
    <row r="1140" s="1" customFormat="1" ht="12.75"/>
    <row r="1141" s="1" customFormat="1" ht="12.75"/>
    <row r="1142" s="1" customFormat="1" ht="12.75"/>
    <row r="1143" s="1" customFormat="1" ht="12.75"/>
    <row r="1144" s="1" customFormat="1" ht="12.75"/>
    <row r="1145" s="1" customFormat="1" ht="12.75"/>
    <row r="1146" s="1" customFormat="1" ht="12.75"/>
    <row r="1147" s="1" customFormat="1" ht="12.75"/>
    <row r="1148" s="1" customFormat="1" ht="12.75"/>
    <row r="1149" s="1" customFormat="1" ht="12.75"/>
    <row r="1150" s="1" customFormat="1" ht="12.75"/>
    <row r="1151" s="1" customFormat="1" ht="12.75"/>
    <row r="1152" s="1" customFormat="1" ht="12.75"/>
    <row r="1153" s="1" customFormat="1" ht="12.75"/>
    <row r="1154" s="1" customFormat="1" ht="12.75"/>
    <row r="1155" s="1" customFormat="1" ht="12.75"/>
    <row r="1156" s="1" customFormat="1" ht="12.75"/>
    <row r="1157" s="1" customFormat="1" ht="12.75"/>
    <row r="1158" s="1" customFormat="1" ht="12.75"/>
    <row r="1159" s="1" customFormat="1" ht="12.75"/>
    <row r="1160" s="1" customFormat="1" ht="12.75"/>
    <row r="1161" s="1" customFormat="1" ht="12.75"/>
    <row r="1162" s="1" customFormat="1" ht="12.75"/>
    <row r="1163" s="1" customFormat="1" ht="12.75"/>
    <row r="1164" s="1" customFormat="1" ht="12.75"/>
    <row r="1165" s="1" customFormat="1" ht="12.75"/>
    <row r="1166" s="1" customFormat="1" ht="12.75"/>
    <row r="1167" s="1" customFormat="1" ht="12.75"/>
    <row r="1168" s="1" customFormat="1" ht="12.75"/>
    <row r="1169" s="1" customFormat="1" ht="12.75"/>
    <row r="1170" s="1" customFormat="1" ht="12.75"/>
    <row r="1171" s="1" customFormat="1" ht="12.75"/>
    <row r="1172" s="1" customFormat="1" ht="12.75"/>
    <row r="1173" s="1" customFormat="1" ht="12.75"/>
    <row r="1174" s="1" customFormat="1" ht="12.75"/>
    <row r="1175" s="1" customFormat="1" ht="12.75"/>
    <row r="1176" s="1" customFormat="1" ht="12.75"/>
    <row r="1177" s="1" customFormat="1" ht="12.75"/>
    <row r="1178" s="1" customFormat="1" ht="12.75"/>
    <row r="1179" s="1" customFormat="1" ht="12.75"/>
    <row r="1180" s="1" customFormat="1" ht="12.75"/>
    <row r="1181" s="1" customFormat="1" ht="12.75"/>
    <row r="1182" s="1" customFormat="1" ht="12.75"/>
    <row r="1183" s="1" customFormat="1" ht="12.75"/>
    <row r="1184" s="1" customFormat="1" ht="12.75"/>
    <row r="1185" s="1" customFormat="1" ht="12.75"/>
    <row r="1186" s="1" customFormat="1" ht="12.75"/>
    <row r="1187" s="1" customFormat="1" ht="12.75"/>
    <row r="1188" s="1" customFormat="1" ht="12.75"/>
    <row r="1189" s="1" customFormat="1" ht="12.75"/>
    <row r="1190" s="1" customFormat="1" ht="12.75"/>
    <row r="1191" s="1" customFormat="1" ht="12.75"/>
    <row r="1192" s="1" customFormat="1" ht="12.75"/>
    <row r="1193" s="1" customFormat="1" ht="12.75"/>
    <row r="1194" s="1" customFormat="1" ht="12.75"/>
    <row r="1195" s="1" customFormat="1" ht="12.75"/>
    <row r="1196" s="1" customFormat="1" ht="12.75"/>
    <row r="1197" s="1" customFormat="1" ht="12.75"/>
    <row r="1198" s="1" customFormat="1" ht="12.75"/>
    <row r="1199" s="1" customFormat="1" ht="12.75"/>
    <row r="1200" s="1" customFormat="1" ht="12.75"/>
    <row r="1201" s="1" customFormat="1" ht="12.75"/>
    <row r="1202" s="1" customFormat="1" ht="12.75"/>
    <row r="1203" s="1" customFormat="1" ht="12.75"/>
    <row r="1204" s="1" customFormat="1" ht="12.75"/>
    <row r="1205" s="1" customFormat="1" ht="12.75"/>
    <row r="1206" s="1" customFormat="1" ht="12.75"/>
    <row r="1207" s="1" customFormat="1" ht="12.75"/>
    <row r="1208" s="1" customFormat="1" ht="12.75"/>
    <row r="1209" s="1" customFormat="1" ht="12.75"/>
    <row r="1210" s="1" customFormat="1" ht="12.75"/>
    <row r="1211" s="1" customFormat="1" ht="12.75"/>
    <row r="1212" s="1" customFormat="1" ht="12.75"/>
    <row r="1213" s="1" customFormat="1" ht="12.75"/>
    <row r="1214" s="1" customFormat="1" ht="12.75"/>
    <row r="1215" s="1" customFormat="1" ht="12.75"/>
    <row r="1216" s="1" customFormat="1" ht="12.75"/>
    <row r="1217" s="1" customFormat="1" ht="12.75"/>
    <row r="1218" s="1" customFormat="1" ht="12.75"/>
    <row r="1219" s="1" customFormat="1" ht="12.75"/>
    <row r="1220" s="1" customFormat="1" ht="12.75"/>
    <row r="1221" s="1" customFormat="1" ht="12.75"/>
    <row r="1222" s="1" customFormat="1" ht="12.75"/>
    <row r="1223" s="1" customFormat="1" ht="12.75"/>
    <row r="1224" s="1" customFormat="1" ht="12.75"/>
    <row r="1225" s="1" customFormat="1" ht="12.75"/>
    <row r="1226" s="1" customFormat="1" ht="12.75"/>
    <row r="1227" s="1" customFormat="1" ht="12.75"/>
    <row r="1228" s="1" customFormat="1" ht="12.75"/>
    <row r="1229" s="1" customFormat="1" ht="12.75"/>
    <row r="1230" s="1" customFormat="1" ht="12.75"/>
    <row r="1231" s="1" customFormat="1" ht="12.75"/>
    <row r="1232" s="1" customFormat="1" ht="12.75"/>
    <row r="1233" s="1" customFormat="1" ht="12.75"/>
    <row r="1234" s="1" customFormat="1" ht="12.75"/>
    <row r="1235" s="1" customFormat="1" ht="12.75"/>
    <row r="1236" s="1" customFormat="1" ht="12.75"/>
    <row r="1237" s="1" customFormat="1" ht="12.75"/>
    <row r="1238" s="1" customFormat="1" ht="12.75"/>
    <row r="1239" s="1" customFormat="1" ht="12.75"/>
    <row r="1240" s="1" customFormat="1" ht="12.75"/>
    <row r="1241" s="1" customFormat="1" ht="12.75"/>
    <row r="1242" s="1" customFormat="1" ht="12.75"/>
    <row r="1243" s="1" customFormat="1" ht="12.75"/>
    <row r="1244" s="1" customFormat="1" ht="12.75"/>
    <row r="1245" s="1" customFormat="1" ht="12.75"/>
    <row r="1246" s="1" customFormat="1" ht="12.75"/>
    <row r="1247" s="1" customFormat="1" ht="12.75"/>
    <row r="1248" s="1" customFormat="1" ht="12.75"/>
    <row r="1249" s="1" customFormat="1" ht="12.75"/>
    <row r="1250" s="1" customFormat="1" ht="12.75"/>
    <row r="1251" s="1" customFormat="1" ht="12.75"/>
    <row r="1252" s="1" customFormat="1" ht="12.75"/>
    <row r="1253" s="1" customFormat="1" ht="12.75"/>
    <row r="1254" s="1" customFormat="1" ht="12.75"/>
    <row r="1255" s="1" customFormat="1" ht="12.75"/>
    <row r="1256" s="1" customFormat="1" ht="12.75"/>
    <row r="1257" s="1" customFormat="1" ht="12.75"/>
    <row r="1258" s="1" customFormat="1" ht="12.75"/>
    <row r="1259" s="1" customFormat="1" ht="12.75"/>
    <row r="1260" s="1" customFormat="1" ht="12.75"/>
    <row r="1261" s="1" customFormat="1" ht="12.75"/>
    <row r="1262" s="1" customFormat="1" ht="12.75"/>
    <row r="1263" s="1" customFormat="1" ht="12.75"/>
    <row r="1264" s="1" customFormat="1" ht="12.75"/>
    <row r="1265" s="1" customFormat="1" ht="12.75"/>
    <row r="1266" s="1" customFormat="1" ht="12.75"/>
    <row r="1267" s="1" customFormat="1" ht="12.75"/>
    <row r="1268" s="1" customFormat="1" ht="12.75"/>
    <row r="1269" s="1" customFormat="1" ht="12.75"/>
    <row r="1270" s="1" customFormat="1" ht="12.75"/>
    <row r="1271" s="1" customFormat="1" ht="12.75"/>
    <row r="1272" s="1" customFormat="1" ht="12.75"/>
    <row r="1273" s="1" customFormat="1" ht="12.75"/>
    <row r="1274" s="1" customFormat="1" ht="12.75"/>
    <row r="1275" s="1" customFormat="1" ht="12.75"/>
    <row r="1276" s="1" customFormat="1" ht="12.75"/>
    <row r="1277" s="1" customFormat="1" ht="12.75"/>
    <row r="1278" s="1" customFormat="1" ht="12.75"/>
    <row r="1279" s="1" customFormat="1" ht="12.75"/>
    <row r="1280" s="1" customFormat="1" ht="12.75"/>
    <row r="1281" s="1" customFormat="1" ht="12.75"/>
    <row r="1282" s="1" customFormat="1" ht="12.75"/>
    <row r="1283" s="1" customFormat="1" ht="12.75"/>
    <row r="1284" s="1" customFormat="1" ht="12.75"/>
    <row r="1285" s="1" customFormat="1" ht="12.75"/>
    <row r="1286" s="1" customFormat="1" ht="12.75"/>
    <row r="1287" s="1" customFormat="1" ht="12.75"/>
    <row r="1288" s="1" customFormat="1" ht="12.75"/>
    <row r="1289" s="1" customFormat="1" ht="12.75"/>
    <row r="1290" s="1" customFormat="1" ht="12.75"/>
    <row r="1291" s="1" customFormat="1" ht="12.75"/>
    <row r="1292" s="1" customFormat="1" ht="12.75"/>
    <row r="1293" s="1" customFormat="1" ht="12.75"/>
    <row r="1294" s="1" customFormat="1" ht="12.75"/>
    <row r="1295" s="1" customFormat="1" ht="12.75"/>
    <row r="1296" s="1" customFormat="1" ht="12.75"/>
    <row r="1297" s="1" customFormat="1" ht="12.75"/>
    <row r="1298" s="1" customFormat="1" ht="12.75"/>
    <row r="1299" s="1" customFormat="1" ht="12.75"/>
    <row r="1300" s="1" customFormat="1" ht="12.75"/>
    <row r="1301" s="1" customFormat="1" ht="12.75"/>
    <row r="1302" s="1" customFormat="1" ht="12.75"/>
    <row r="1303" s="1" customFormat="1" ht="12.75"/>
    <row r="1304" s="1" customFormat="1" ht="12.75"/>
    <row r="1305" s="1" customFormat="1" ht="12.75"/>
    <row r="1306" s="1" customFormat="1" ht="12.75"/>
    <row r="1307" s="1" customFormat="1" ht="12.75"/>
    <row r="1308" s="1" customFormat="1" ht="12.75"/>
    <row r="1309" s="1" customFormat="1" ht="12.75"/>
    <row r="1310" s="1" customFormat="1" ht="12.75"/>
    <row r="1311" s="1" customFormat="1" ht="12.75"/>
    <row r="1312" s="1" customFormat="1" ht="12.75"/>
    <row r="1313" s="1" customFormat="1" ht="12.75"/>
    <row r="1314" s="1" customFormat="1" ht="12.75"/>
    <row r="1315" s="1" customFormat="1" ht="12.75"/>
    <row r="1316" s="1" customFormat="1" ht="12.75"/>
    <row r="1317" s="1" customFormat="1" ht="12.75"/>
    <row r="1318" s="1" customFormat="1" ht="12.75"/>
    <row r="1319" s="1" customFormat="1" ht="12.75"/>
    <row r="1320" s="1" customFormat="1" ht="12.75"/>
    <row r="1321" s="1" customFormat="1" ht="12.75"/>
    <row r="1322" s="1" customFormat="1" ht="12.75"/>
    <row r="1323" s="1" customFormat="1" ht="12.75"/>
    <row r="1324" s="1" customFormat="1" ht="12.75"/>
    <row r="1325" s="1" customFormat="1" ht="12.75"/>
    <row r="1326" s="1" customFormat="1" ht="12.75"/>
    <row r="1327" s="1" customFormat="1" ht="12.75"/>
    <row r="1328" s="1" customFormat="1" ht="12.75"/>
    <row r="1329" s="1" customFormat="1" ht="12.75"/>
    <row r="1330" s="1" customFormat="1" ht="12.75"/>
    <row r="1331" s="1" customFormat="1" ht="12.75"/>
    <row r="1332" s="1" customFormat="1" ht="12.75"/>
    <row r="1333" s="1" customFormat="1" ht="12.75"/>
    <row r="1334" s="1" customFormat="1" ht="12.75"/>
    <row r="1335" s="1" customFormat="1" ht="12.75"/>
    <row r="1336" s="1" customFormat="1" ht="12.75"/>
    <row r="1337" s="1" customFormat="1" ht="12.75"/>
    <row r="1338" s="1" customFormat="1" ht="12.75"/>
    <row r="1339" s="1" customFormat="1" ht="12.75"/>
    <row r="1340" s="1" customFormat="1" ht="12.75"/>
    <row r="1341" s="1" customFormat="1" ht="12.75"/>
    <row r="1342" s="1" customFormat="1" ht="12.75"/>
    <row r="1343" s="1" customFormat="1" ht="12.75"/>
    <row r="1344" s="1" customFormat="1" ht="12.75"/>
    <row r="1345" s="1" customFormat="1" ht="12.75"/>
    <row r="1346" s="1" customFormat="1" ht="12.75"/>
    <row r="1347" s="1" customFormat="1" ht="12.75"/>
    <row r="1348" s="1" customFormat="1" ht="12.75"/>
    <row r="1349" s="1" customFormat="1" ht="12.75"/>
    <row r="1350" s="1" customFormat="1" ht="12.75"/>
    <row r="1351" s="1" customFormat="1" ht="12.75"/>
    <row r="1352" s="1" customFormat="1" ht="12.75"/>
    <row r="1353" s="1" customFormat="1" ht="12.75"/>
    <row r="1354" s="1" customFormat="1" ht="12.75"/>
    <row r="1355" s="1" customFormat="1" ht="12.75"/>
    <row r="1356" s="1" customFormat="1" ht="12.75"/>
    <row r="1357" s="1" customFormat="1" ht="12.75"/>
    <row r="1358" s="1" customFormat="1" ht="12.75"/>
    <row r="1359" s="1" customFormat="1" ht="12.75"/>
    <row r="1360" s="1" customFormat="1" ht="12.75"/>
    <row r="1361" s="1" customFormat="1" ht="12.75"/>
    <row r="1362" s="1" customFormat="1" ht="12.75"/>
    <row r="1363" s="1" customFormat="1" ht="12.75"/>
    <row r="1364" s="1" customFormat="1" ht="12.75"/>
    <row r="1365" s="1" customFormat="1" ht="12.75"/>
    <row r="1366" s="1" customFormat="1" ht="12.75"/>
    <row r="1367" s="1" customFormat="1" ht="12.75"/>
    <row r="1368" s="1" customFormat="1" ht="12.75"/>
    <row r="1369" s="1" customFormat="1" ht="12.75"/>
    <row r="1370" s="1" customFormat="1" ht="12.75"/>
    <row r="1371" s="1" customFormat="1" ht="12.75"/>
    <row r="1372" s="1" customFormat="1" ht="12.75"/>
    <row r="1373" s="1" customFormat="1" ht="12.75"/>
    <row r="1374" s="1" customFormat="1" ht="12.75"/>
    <row r="1375" s="1" customFormat="1" ht="12.75"/>
    <row r="1376" s="1" customFormat="1" ht="12.75"/>
    <row r="1377" s="1" customFormat="1" ht="12.75"/>
    <row r="1378" s="1" customFormat="1" ht="12.75"/>
    <row r="1379" s="1" customFormat="1" ht="12.75"/>
    <row r="1380" s="1" customFormat="1" ht="12.75"/>
    <row r="1381" s="1" customFormat="1" ht="12.75"/>
    <row r="1382" s="1" customFormat="1" ht="12.75"/>
    <row r="1383" s="1" customFormat="1" ht="12.75"/>
    <row r="1384" s="1" customFormat="1" ht="12.75"/>
    <row r="1385" s="1" customFormat="1" ht="12.75"/>
    <row r="1386" s="1" customFormat="1" ht="12.75"/>
    <row r="1387" s="1" customFormat="1" ht="12.75"/>
    <row r="1388" s="1" customFormat="1" ht="12.75"/>
    <row r="1389" s="1" customFormat="1" ht="12.75"/>
    <row r="1390" s="1" customFormat="1" ht="12.75"/>
    <row r="1391" s="1" customFormat="1" ht="12.75"/>
    <row r="1392" s="1" customFormat="1" ht="12.75"/>
    <row r="1393" s="1" customFormat="1" ht="12.75"/>
    <row r="1394" s="1" customFormat="1" ht="12.75"/>
    <row r="1395" s="1" customFormat="1" ht="12.75"/>
    <row r="1396" s="1" customFormat="1" ht="12.75"/>
    <row r="1397" s="1" customFormat="1" ht="12.75"/>
    <row r="1398" s="1" customFormat="1" ht="12.75"/>
    <row r="1399" s="1" customFormat="1" ht="12.75"/>
    <row r="1400" s="1" customFormat="1" ht="12.75"/>
    <row r="1401" s="1" customFormat="1" ht="12.75"/>
    <row r="1402" s="1" customFormat="1" ht="12.75"/>
    <row r="1403" s="1" customFormat="1" ht="12.75"/>
    <row r="1404" s="1" customFormat="1" ht="12.75"/>
    <row r="1405" s="1" customFormat="1" ht="12.75"/>
    <row r="1406" s="1" customFormat="1" ht="12.75"/>
    <row r="1407" s="1" customFormat="1" ht="12.75"/>
    <row r="1408" s="1" customFormat="1" ht="12.75"/>
    <row r="1409" s="1" customFormat="1" ht="12.75"/>
    <row r="1410" s="1" customFormat="1" ht="12.75"/>
    <row r="1411" s="1" customFormat="1" ht="12.75"/>
    <row r="1412" s="1" customFormat="1" ht="12.75"/>
    <row r="1413" s="1" customFormat="1" ht="12.75"/>
    <row r="1414" s="1" customFormat="1" ht="12.75"/>
    <row r="1415" s="1" customFormat="1" ht="12.75"/>
    <row r="1416" s="1" customFormat="1" ht="12.75"/>
    <row r="1417" s="1" customFormat="1" ht="12.75"/>
    <row r="1418" s="1" customFormat="1" ht="12.75"/>
    <row r="1419" s="1" customFormat="1" ht="12.75"/>
    <row r="1420" s="1" customFormat="1" ht="12.75"/>
    <row r="1421" s="1" customFormat="1" ht="12.75"/>
    <row r="1422" s="1" customFormat="1" ht="12.75"/>
    <row r="1423" s="1" customFormat="1" ht="12.75"/>
    <row r="1424" s="1" customFormat="1" ht="12.75"/>
    <row r="1425" s="1" customFormat="1" ht="12.75"/>
    <row r="1426" s="1" customFormat="1" ht="12.75"/>
    <row r="1427" s="1" customFormat="1" ht="12.75"/>
    <row r="1428" s="1" customFormat="1" ht="12.75"/>
    <row r="1429" s="1" customFormat="1" ht="12.75"/>
    <row r="1430" s="1" customFormat="1" ht="12.75"/>
    <row r="1431" s="1" customFormat="1" ht="12.75"/>
    <row r="1432" s="1" customFormat="1" ht="12.75"/>
    <row r="1433" s="1" customFormat="1" ht="12.75"/>
    <row r="1434" s="1" customFormat="1" ht="12.75"/>
    <row r="1435" s="1" customFormat="1" ht="12.75"/>
    <row r="1436" s="1" customFormat="1" ht="12.75"/>
    <row r="1437" s="1" customFormat="1" ht="12.75"/>
    <row r="1438" s="1" customFormat="1" ht="12.75"/>
    <row r="1439" s="1" customFormat="1" ht="12.75"/>
    <row r="1440" s="1" customFormat="1" ht="12.75"/>
    <row r="1441" s="1" customFormat="1" ht="12.75"/>
    <row r="1442" s="1" customFormat="1" ht="12.75"/>
    <row r="1443" s="1" customFormat="1" ht="12.75"/>
    <row r="1444" s="1" customFormat="1" ht="12.75"/>
    <row r="1445" s="1" customFormat="1" ht="12.75"/>
    <row r="1446" s="1" customFormat="1" ht="12.75"/>
    <row r="1447" s="1" customFormat="1" ht="12.75"/>
    <row r="1448" s="1" customFormat="1" ht="12.75"/>
    <row r="1449" s="1" customFormat="1" ht="12.75"/>
    <row r="1450" s="1" customFormat="1" ht="12.75"/>
    <row r="1451" s="1" customFormat="1" ht="12.75"/>
    <row r="1452" s="1" customFormat="1" ht="12.75"/>
    <row r="1453" s="1" customFormat="1" ht="12.75"/>
    <row r="1454" s="1" customFormat="1" ht="12.75"/>
    <row r="1455" s="1" customFormat="1" ht="12.75"/>
    <row r="1456" s="1" customFormat="1" ht="12.75"/>
    <row r="1457" s="1" customFormat="1" ht="12.75"/>
    <row r="1458" s="1" customFormat="1" ht="12.75"/>
    <row r="1459" s="1" customFormat="1" ht="12.75"/>
    <row r="1460" s="1" customFormat="1" ht="12.75"/>
    <row r="1461" s="1" customFormat="1" ht="12.75"/>
    <row r="1462" s="1" customFormat="1" ht="12.75"/>
    <row r="1463" s="1" customFormat="1" ht="12.75"/>
    <row r="1464" s="1" customFormat="1" ht="12.75"/>
    <row r="1465" s="1" customFormat="1" ht="12.75"/>
    <row r="1466" s="1" customFormat="1" ht="12.75"/>
    <row r="1467" s="1" customFormat="1" ht="12.75"/>
    <row r="1468" s="1" customFormat="1" ht="12.75"/>
    <row r="1469" s="1" customFormat="1" ht="12.75"/>
    <row r="1470" s="1" customFormat="1" ht="12.75"/>
    <row r="1471" s="1" customFormat="1" ht="12.75"/>
    <row r="1472" s="1" customFormat="1" ht="12.75"/>
    <row r="1473" s="1" customFormat="1" ht="12.75"/>
    <row r="1474" s="1" customFormat="1" ht="12.75"/>
    <row r="1475" s="1" customFormat="1" ht="12.75"/>
    <row r="1476" s="1" customFormat="1" ht="12.75"/>
    <row r="1477" s="1" customFormat="1" ht="12.75"/>
    <row r="1478" s="1" customFormat="1" ht="12.75"/>
    <row r="1479" s="1" customFormat="1" ht="12.75"/>
    <row r="1480" s="1" customFormat="1" ht="12.75"/>
    <row r="1481" s="1" customFormat="1" ht="12.75"/>
    <row r="1482" s="1" customFormat="1" ht="12.75"/>
    <row r="1483" s="1" customFormat="1" ht="12.75"/>
    <row r="1484" s="1" customFormat="1" ht="12.75"/>
    <row r="1485" s="1" customFormat="1" ht="12.75"/>
    <row r="1486" s="1" customFormat="1" ht="12.75"/>
    <row r="1487" s="1" customFormat="1" ht="12.75"/>
    <row r="1488" s="1" customFormat="1" ht="12.75"/>
    <row r="1489" s="1" customFormat="1" ht="12.75"/>
    <row r="1490" s="1" customFormat="1" ht="12.75"/>
    <row r="1491" s="1" customFormat="1" ht="12.75"/>
    <row r="1492" s="1" customFormat="1" ht="12.75"/>
    <row r="1493" s="1" customFormat="1" ht="12.75"/>
    <row r="1494" s="1" customFormat="1" ht="12.75"/>
    <row r="1495" s="1" customFormat="1" ht="12.75"/>
    <row r="1496" s="1" customFormat="1" ht="12.75"/>
    <row r="1497" s="1" customFormat="1" ht="12.75"/>
    <row r="1498" s="1" customFormat="1" ht="12.75"/>
    <row r="1499" s="1" customFormat="1" ht="12.75"/>
    <row r="1500" s="1" customFormat="1" ht="12.75"/>
    <row r="1501" s="1" customFormat="1" ht="12.75"/>
    <row r="1502" s="1" customFormat="1" ht="12.75"/>
    <row r="1503" s="1" customFormat="1" ht="12.75"/>
    <row r="1504" s="1" customFormat="1" ht="12.75"/>
    <row r="1505" s="1" customFormat="1" ht="12.75"/>
    <row r="1506" s="1" customFormat="1" ht="12.75"/>
    <row r="1507" s="1" customFormat="1" ht="12.75"/>
    <row r="1508" s="1" customFormat="1" ht="12.75"/>
    <row r="1509" s="1" customFormat="1" ht="12.75"/>
    <row r="1510" s="1" customFormat="1" ht="12.75"/>
    <row r="1511" s="1" customFormat="1" ht="12.75"/>
    <row r="1512" s="1" customFormat="1" ht="12.75"/>
    <row r="1513" s="1" customFormat="1" ht="12.75"/>
    <row r="1514" s="1" customFormat="1" ht="12.75"/>
    <row r="1515" s="1" customFormat="1" ht="12.75"/>
    <row r="1516" s="1" customFormat="1" ht="12.75"/>
    <row r="1517" s="1" customFormat="1" ht="12.75"/>
    <row r="1518" s="1" customFormat="1" ht="12.75"/>
    <row r="1519" s="1" customFormat="1" ht="12.75"/>
    <row r="1520" s="1" customFormat="1" ht="12.75"/>
    <row r="1521" s="1" customFormat="1" ht="12.75"/>
    <row r="1522" s="1" customFormat="1" ht="12.75"/>
    <row r="1523" s="1" customFormat="1" ht="12.75"/>
    <row r="1524" s="1" customFormat="1" ht="12.75"/>
    <row r="1525" s="1" customFormat="1" ht="12.75"/>
    <row r="1526" s="1" customFormat="1" ht="12.75"/>
    <row r="1527" s="1" customFormat="1" ht="12.75"/>
    <row r="1528" s="1" customFormat="1" ht="12.75"/>
    <row r="1529" s="1" customFormat="1" ht="12.75"/>
    <row r="1530" s="1" customFormat="1" ht="12.75"/>
    <row r="1531" s="1" customFormat="1" ht="12.75"/>
    <row r="1532" s="1" customFormat="1" ht="12.75"/>
    <row r="1533" s="1" customFormat="1" ht="12.75"/>
    <row r="1534" s="1" customFormat="1" ht="12.75"/>
    <row r="1535" s="1" customFormat="1" ht="12.75"/>
    <row r="1536" s="1" customFormat="1" ht="12.75"/>
    <row r="1537" s="1" customFormat="1" ht="12.75"/>
    <row r="1538" s="1" customFormat="1" ht="12.75"/>
    <row r="1539" s="1" customFormat="1" ht="12.75"/>
    <row r="1540" s="1" customFormat="1" ht="12.75"/>
    <row r="1541" s="1" customFormat="1" ht="12.75"/>
    <row r="1542" s="1" customFormat="1" ht="12.75"/>
    <row r="1543" s="1" customFormat="1" ht="12.75"/>
    <row r="1544" s="1" customFormat="1" ht="12.75"/>
    <row r="1545" s="1" customFormat="1" ht="12.75"/>
    <row r="1546" s="1" customFormat="1" ht="12.75"/>
    <row r="1547" s="1" customFormat="1" ht="12.75"/>
    <row r="1548" s="1" customFormat="1" ht="12.75"/>
    <row r="1549" s="1" customFormat="1" ht="12.75"/>
    <row r="1550" s="1" customFormat="1" ht="12.75"/>
    <row r="1551" s="1" customFormat="1" ht="12.75"/>
    <row r="1552" s="1" customFormat="1" ht="12.75"/>
    <row r="1553" s="1" customFormat="1" ht="12.75"/>
    <row r="1554" s="1" customFormat="1" ht="12.75"/>
    <row r="1555" s="1" customFormat="1" ht="12.75"/>
    <row r="1556" s="1" customFormat="1" ht="12.75"/>
    <row r="1557" s="1" customFormat="1" ht="12.75"/>
    <row r="1558" s="1" customFormat="1" ht="12.75"/>
    <row r="1559" s="1" customFormat="1" ht="12.75"/>
    <row r="1560" s="1" customFormat="1" ht="12.75"/>
    <row r="1561" s="1" customFormat="1" ht="12.75"/>
    <row r="1562" s="1" customFormat="1" ht="12.75"/>
    <row r="1563" s="1" customFormat="1" ht="12.75"/>
    <row r="1564" s="1" customFormat="1" ht="12.75"/>
    <row r="1565" s="1" customFormat="1" ht="12.75"/>
    <row r="1566" s="1" customFormat="1" ht="12.75"/>
    <row r="1567" s="1" customFormat="1" ht="12.75"/>
    <row r="1568" s="1" customFormat="1" ht="12.75"/>
    <row r="1569" s="1" customFormat="1" ht="12.75"/>
    <row r="1570" s="1" customFormat="1" ht="12.75"/>
    <row r="1571" s="1" customFormat="1" ht="12.75"/>
    <row r="1572" s="1" customFormat="1" ht="12.75"/>
    <row r="1573" s="1" customFormat="1" ht="12.75"/>
    <row r="1574" s="1" customFormat="1" ht="12.75"/>
    <row r="1575" s="1" customFormat="1" ht="12.75"/>
    <row r="1576" s="1" customFormat="1" ht="12.75"/>
    <row r="1577" s="1" customFormat="1" ht="12.75"/>
    <row r="1578" s="1" customFormat="1" ht="12.75"/>
    <row r="1579" s="1" customFormat="1" ht="12.75"/>
    <row r="1580" s="1" customFormat="1" ht="12.75"/>
    <row r="1581" s="1" customFormat="1" ht="12.75"/>
    <row r="1582" s="1" customFormat="1" ht="12.75"/>
    <row r="1583" s="1" customFormat="1" ht="12.75"/>
    <row r="1584" s="1" customFormat="1" ht="12.75"/>
    <row r="1585" s="1" customFormat="1" ht="12.75"/>
    <row r="1586" s="1" customFormat="1" ht="12.75"/>
    <row r="1587" s="1" customFormat="1" ht="12.75"/>
    <row r="1588" s="1" customFormat="1" ht="12.75"/>
    <row r="1589" s="1" customFormat="1" ht="12.75"/>
    <row r="1590" s="1" customFormat="1" ht="12.75"/>
    <row r="1591" s="1" customFormat="1" ht="12.75"/>
    <row r="1592" s="1" customFormat="1" ht="12.75"/>
    <row r="1593" s="1" customFormat="1" ht="12.75"/>
    <row r="1594" s="1" customFormat="1" ht="12.75"/>
    <row r="1595" s="1" customFormat="1" ht="12.75"/>
    <row r="1596" s="1" customFormat="1" ht="12.75"/>
    <row r="1597" s="1" customFormat="1" ht="12.75"/>
    <row r="1598" s="1" customFormat="1" ht="12.75"/>
    <row r="1599" s="1" customFormat="1" ht="12.75"/>
    <row r="1600" s="1" customFormat="1" ht="12.75"/>
    <row r="1601" s="1" customFormat="1" ht="12.75"/>
    <row r="1602" s="1" customFormat="1" ht="12.75"/>
    <row r="1603" s="1" customFormat="1" ht="12.75"/>
    <row r="1604" s="1" customFormat="1" ht="12.75"/>
    <row r="1605" s="1" customFormat="1" ht="12.75"/>
    <row r="1606" s="1" customFormat="1" ht="12.75"/>
    <row r="1607" s="1" customFormat="1" ht="12.75"/>
    <row r="1608" s="1" customFormat="1" ht="12.75"/>
    <row r="1609" s="1" customFormat="1" ht="12.75"/>
    <row r="1610" s="1" customFormat="1" ht="12.75"/>
    <row r="1611" s="1" customFormat="1" ht="12.75"/>
    <row r="1612" s="1" customFormat="1" ht="12.75"/>
    <row r="1613" s="1" customFormat="1" ht="12.75"/>
    <row r="1614" s="1" customFormat="1" ht="12.75"/>
    <row r="1615" s="1" customFormat="1" ht="12.75"/>
    <row r="1616" s="1" customFormat="1" ht="12.75"/>
    <row r="1617" s="1" customFormat="1" ht="12.75"/>
    <row r="1618" s="1" customFormat="1" ht="12.75"/>
    <row r="1619" s="1" customFormat="1" ht="12.75"/>
    <row r="1620" s="1" customFormat="1" ht="12.75"/>
    <row r="1621" s="1" customFormat="1" ht="12.75"/>
    <row r="1622" s="1" customFormat="1" ht="12.75"/>
    <row r="1623" s="1" customFormat="1" ht="12.75"/>
    <row r="1624" s="1" customFormat="1" ht="12.75"/>
    <row r="1625" s="1" customFormat="1" ht="12.75"/>
    <row r="1626" s="1" customFormat="1" ht="12.75"/>
    <row r="1627" s="1" customFormat="1" ht="12.75"/>
    <row r="1628" s="1" customFormat="1" ht="12.75"/>
    <row r="1629" s="1" customFormat="1" ht="12.75"/>
    <row r="1630" s="1" customFormat="1" ht="12.75"/>
    <row r="1631" s="1" customFormat="1" ht="12.75"/>
    <row r="1632" s="1" customFormat="1" ht="12.75"/>
    <row r="1633" s="1" customFormat="1" ht="12.75"/>
    <row r="1634" s="1" customFormat="1" ht="12.75"/>
    <row r="1635" s="1" customFormat="1" ht="12.75"/>
    <row r="1636" s="1" customFormat="1" ht="12.75"/>
    <row r="1637" s="1" customFormat="1" ht="12.75"/>
    <row r="1638" s="1" customFormat="1" ht="12.75"/>
    <row r="1639" s="1" customFormat="1" ht="12.75"/>
    <row r="1640" s="1" customFormat="1" ht="12.75"/>
    <row r="1641" s="1" customFormat="1" ht="12.75"/>
    <row r="1642" s="1" customFormat="1" ht="12.75"/>
    <row r="1643" s="1" customFormat="1" ht="12.75"/>
    <row r="1644" s="1" customFormat="1" ht="12.75"/>
    <row r="1645" s="1" customFormat="1" ht="12.75"/>
    <row r="1646" s="1" customFormat="1" ht="12.75"/>
    <row r="1647" s="1" customFormat="1" ht="12.75"/>
    <row r="1648" s="1" customFormat="1" ht="12.75"/>
    <row r="1649" s="1" customFormat="1" ht="12.75"/>
    <row r="1650" s="1" customFormat="1" ht="12.75"/>
    <row r="1651" s="1" customFormat="1" ht="12.75"/>
    <row r="1652" s="1" customFormat="1" ht="12.75"/>
    <row r="1653" s="1" customFormat="1" ht="12.75"/>
    <row r="1654" s="1" customFormat="1" ht="12.75"/>
    <row r="1655" s="1" customFormat="1" ht="12.75"/>
    <row r="1656" s="1" customFormat="1" ht="12.75"/>
    <row r="1657" s="1" customFormat="1" ht="12.75"/>
    <row r="1658" s="1" customFormat="1" ht="12.75"/>
    <row r="1659" s="1" customFormat="1" ht="12.75"/>
    <row r="1660" s="1" customFormat="1" ht="12.75"/>
    <row r="1661" s="1" customFormat="1" ht="12.75"/>
    <row r="1662" s="1" customFormat="1" ht="12.75"/>
    <row r="1663" s="1" customFormat="1" ht="12.75"/>
    <row r="1664" s="1" customFormat="1" ht="12.75"/>
    <row r="1665" s="1" customFormat="1" ht="12.75"/>
    <row r="1666" s="1" customFormat="1" ht="12.75"/>
    <row r="1667" s="1" customFormat="1" ht="12.75"/>
    <row r="1668" s="1" customFormat="1" ht="12.75"/>
    <row r="1669" s="1" customFormat="1" ht="12.75"/>
    <row r="1670" s="1" customFormat="1" ht="12.75"/>
    <row r="1671" s="1" customFormat="1" ht="12.75"/>
    <row r="1672" s="1" customFormat="1" ht="12.75"/>
    <row r="1673" s="1" customFormat="1" ht="12.75"/>
    <row r="1674" s="1" customFormat="1" ht="12.75"/>
    <row r="1675" s="1" customFormat="1" ht="12.75"/>
    <row r="1676" s="1" customFormat="1" ht="12.75"/>
    <row r="1677" s="1" customFormat="1" ht="12.75"/>
    <row r="1678" s="1" customFormat="1" ht="12.75"/>
    <row r="1679" s="1" customFormat="1" ht="12.75"/>
    <row r="1680" s="1" customFormat="1" ht="12.75"/>
    <row r="1681" s="1" customFormat="1" ht="12.75"/>
    <row r="1682" s="1" customFormat="1" ht="12.75"/>
    <row r="1683" s="1" customFormat="1" ht="12.75"/>
    <row r="1684" s="1" customFormat="1" ht="12.75"/>
    <row r="1685" s="1" customFormat="1" ht="12.75"/>
    <row r="1686" s="1" customFormat="1" ht="12.75"/>
    <row r="1687" s="1" customFormat="1" ht="12.75"/>
    <row r="1688" s="1" customFormat="1" ht="12.75"/>
    <row r="1689" s="1" customFormat="1" ht="12.75"/>
    <row r="1690" s="1" customFormat="1" ht="12.75"/>
    <row r="1691" s="1" customFormat="1" ht="12.75"/>
    <row r="1692" s="1" customFormat="1" ht="12.75"/>
    <row r="1693" s="1" customFormat="1" ht="12.75"/>
    <row r="1694" s="1" customFormat="1" ht="12.75"/>
    <row r="1695" s="1" customFormat="1" ht="12.75"/>
    <row r="1696" s="1" customFormat="1" ht="12.75"/>
    <row r="1697" s="1" customFormat="1" ht="12.75"/>
    <row r="1698" s="1" customFormat="1" ht="12.75"/>
    <row r="1699" s="1" customFormat="1" ht="12.75"/>
    <row r="1700" s="1" customFormat="1" ht="12.75"/>
    <row r="1701" s="1" customFormat="1" ht="12.75"/>
    <row r="1702" s="1" customFormat="1" ht="12.75"/>
    <row r="1703" s="1" customFormat="1" ht="12.75"/>
    <row r="1704" s="1" customFormat="1" ht="12.75"/>
    <row r="1705" s="1" customFormat="1" ht="12.75"/>
    <row r="1706" s="1" customFormat="1" ht="12.75"/>
    <row r="1707" s="1" customFormat="1" ht="12.75"/>
    <row r="1708" s="1" customFormat="1" ht="12.75"/>
    <row r="1709" s="1" customFormat="1" ht="12.75"/>
    <row r="1710" s="1" customFormat="1" ht="12.75"/>
    <row r="1711" s="1" customFormat="1" ht="12.75"/>
    <row r="1712" s="1" customFormat="1" ht="12.75"/>
    <row r="1713" s="1" customFormat="1" ht="12.75"/>
    <row r="1714" s="1" customFormat="1" ht="12.75"/>
    <row r="1715" s="1" customFormat="1" ht="12.75"/>
    <row r="1716" s="1" customFormat="1" ht="12.75"/>
    <row r="1717" s="1" customFormat="1" ht="12.75"/>
    <row r="1718" s="1" customFormat="1" ht="12.75"/>
    <row r="1719" s="1" customFormat="1" ht="12.75"/>
    <row r="1720" s="1" customFormat="1" ht="12.75"/>
    <row r="1721" s="1" customFormat="1" ht="12.75"/>
    <row r="1722" s="1" customFormat="1" ht="12.75"/>
    <row r="1723" s="1" customFormat="1" ht="12.75"/>
    <row r="1724" s="1" customFormat="1" ht="12.75"/>
    <row r="1725" s="1" customFormat="1" ht="12.75"/>
    <row r="1726" s="1" customFormat="1" ht="12.75"/>
    <row r="1727" s="1" customFormat="1" ht="12.75"/>
    <row r="1728" s="1" customFormat="1" ht="12.75"/>
    <row r="1729" s="1" customFormat="1" ht="12.75"/>
    <row r="1730" s="1" customFormat="1" ht="12.75"/>
    <row r="1731" s="1" customFormat="1" ht="12.75"/>
    <row r="1732" s="1" customFormat="1" ht="12.75"/>
    <row r="1733" s="1" customFormat="1" ht="12.75"/>
    <row r="1734" s="1" customFormat="1" ht="12.75"/>
    <row r="1735" s="1" customFormat="1" ht="12.75"/>
    <row r="1736" s="1" customFormat="1" ht="12.75"/>
    <row r="1737" s="1" customFormat="1" ht="12.75"/>
    <row r="1738" s="1" customFormat="1" ht="12.75"/>
    <row r="1739" s="1" customFormat="1" ht="12.75"/>
    <row r="1740" s="1" customFormat="1" ht="12.75"/>
    <row r="1741" s="1" customFormat="1" ht="12.75"/>
    <row r="1742" s="1" customFormat="1" ht="12.75"/>
    <row r="1743" s="1" customFormat="1" ht="12.75"/>
    <row r="1744" s="1" customFormat="1" ht="12.75"/>
    <row r="1745" s="1" customFormat="1" ht="12.75"/>
    <row r="1746" s="1" customFormat="1" ht="12.75"/>
    <row r="1747" s="1" customFormat="1" ht="12.75"/>
    <row r="1748" s="1" customFormat="1" ht="12.75"/>
    <row r="1749" s="1" customFormat="1" ht="12.75"/>
    <row r="1750" s="1" customFormat="1" ht="12.75"/>
    <row r="1751" s="1" customFormat="1" ht="12.75"/>
    <row r="1752" s="1" customFormat="1" ht="12.75"/>
    <row r="1753" s="1" customFormat="1" ht="12.75"/>
    <row r="1754" s="1" customFormat="1" ht="12.75"/>
    <row r="1755" s="1" customFormat="1" ht="12.75"/>
    <row r="1756" s="1" customFormat="1" ht="12.75"/>
    <row r="1757" s="1" customFormat="1" ht="12.75"/>
    <row r="1758" s="1" customFormat="1" ht="12.75"/>
    <row r="1759" s="1" customFormat="1" ht="12.75"/>
    <row r="1760" s="1" customFormat="1" ht="12.75"/>
    <row r="1761" s="1" customFormat="1" ht="12.75"/>
    <row r="1762" s="1" customFormat="1" ht="12.75"/>
    <row r="1763" s="1" customFormat="1" ht="12.75"/>
    <row r="1764" s="1" customFormat="1" ht="12.75"/>
    <row r="1765" s="1" customFormat="1" ht="12.75"/>
    <row r="1766" s="1" customFormat="1" ht="12.75"/>
    <row r="1767" s="1" customFormat="1" ht="12.75"/>
    <row r="1768" s="1" customFormat="1" ht="12.75"/>
    <row r="1769" s="1" customFormat="1" ht="12.75"/>
    <row r="1770" s="1" customFormat="1" ht="12.75"/>
    <row r="1771" s="1" customFormat="1" ht="12.75"/>
    <row r="1772" s="1" customFormat="1" ht="12.75"/>
    <row r="1773" s="1" customFormat="1" ht="12.75"/>
    <row r="1774" s="1" customFormat="1" ht="12.75"/>
    <row r="1775" s="1" customFormat="1" ht="12.75"/>
    <row r="1776" s="1" customFormat="1" ht="12.75"/>
    <row r="1777" s="1" customFormat="1" ht="12.75"/>
    <row r="1778" s="1" customFormat="1" ht="12.75"/>
    <row r="1779" s="1" customFormat="1" ht="12.75"/>
    <row r="1780" s="1" customFormat="1" ht="12.75"/>
    <row r="1781" s="1" customFormat="1" ht="12.75"/>
    <row r="1782" s="1" customFormat="1" ht="12.75"/>
    <row r="1783" s="1" customFormat="1" ht="12.75"/>
    <row r="1784" s="1" customFormat="1" ht="12.75"/>
    <row r="1785" s="1" customFormat="1" ht="12.75"/>
    <row r="1786" s="1" customFormat="1" ht="12.75"/>
    <row r="1787" s="1" customFormat="1" ht="12.75"/>
    <row r="1788" s="1" customFormat="1" ht="12.75"/>
    <row r="1789" s="1" customFormat="1" ht="12.75"/>
    <row r="1790" s="1" customFormat="1" ht="12.75"/>
    <row r="1791" s="1" customFormat="1" ht="12.75"/>
    <row r="1792" s="1" customFormat="1" ht="12.75"/>
    <row r="1793" s="1" customFormat="1" ht="12.75"/>
    <row r="1794" s="1" customFormat="1" ht="12.75"/>
    <row r="1795" s="1" customFormat="1" ht="12.75"/>
    <row r="1796" s="1" customFormat="1" ht="12.75"/>
    <row r="1797" s="1" customFormat="1" ht="12.75"/>
    <row r="1798" s="1" customFormat="1" ht="12.75"/>
    <row r="1799" s="1" customFormat="1" ht="12.75"/>
    <row r="1800" s="1" customFormat="1" ht="12.75"/>
    <row r="1801" s="1" customFormat="1" ht="12.75"/>
    <row r="1802" s="1" customFormat="1" ht="12.75"/>
    <row r="1803" s="1" customFormat="1" ht="12.75"/>
    <row r="1804" s="1" customFormat="1" ht="12.75"/>
    <row r="1805" s="1" customFormat="1" ht="12.75"/>
    <row r="1806" s="1" customFormat="1" ht="12.75"/>
    <row r="1807" s="1" customFormat="1" ht="12.75"/>
    <row r="1808" s="1" customFormat="1" ht="12.75"/>
    <row r="1809" s="1" customFormat="1" ht="12.75"/>
    <row r="1810" s="1" customFormat="1" ht="12.75"/>
    <row r="1811" s="1" customFormat="1" ht="12.75"/>
    <row r="1812" s="1" customFormat="1" ht="12.75"/>
    <row r="1813" s="1" customFormat="1" ht="12.75"/>
    <row r="1814" s="1" customFormat="1" ht="12.75"/>
    <row r="1815" s="1" customFormat="1" ht="12.75"/>
    <row r="1816" s="1" customFormat="1" ht="12.75"/>
    <row r="1817" s="1" customFormat="1" ht="12.75"/>
    <row r="1818" s="1" customFormat="1" ht="12.75"/>
    <row r="1819" s="1" customFormat="1" ht="12.75"/>
    <row r="1820" s="1" customFormat="1" ht="12.75"/>
    <row r="1821" s="1" customFormat="1" ht="12.75"/>
    <row r="1822" s="1" customFormat="1" ht="12.75"/>
    <row r="1823" s="1" customFormat="1" ht="12.75"/>
    <row r="1824" s="1" customFormat="1" ht="12.75"/>
    <row r="1825" s="1" customFormat="1" ht="12.75"/>
    <row r="1826" s="1" customFormat="1" ht="12.75"/>
    <row r="1827" s="1" customFormat="1" ht="12.75"/>
    <row r="1828" s="1" customFormat="1" ht="12.75"/>
    <row r="1829" s="1" customFormat="1" ht="12.75"/>
    <row r="1830" s="1" customFormat="1" ht="12.75"/>
    <row r="1831" s="1" customFormat="1" ht="12.75"/>
    <row r="1832" s="1" customFormat="1" ht="12.75"/>
    <row r="1833" s="1" customFormat="1" ht="12.75"/>
    <row r="1834" s="1" customFormat="1" ht="12.75"/>
    <row r="1835" s="1" customFormat="1" ht="12.75"/>
    <row r="1836" s="1" customFormat="1" ht="12.75"/>
    <row r="1837" s="1" customFormat="1" ht="12.75"/>
    <row r="1838" s="1" customFormat="1" ht="12.75"/>
    <row r="1839" s="1" customFormat="1" ht="12.75"/>
    <row r="1840" s="1" customFormat="1" ht="12.75"/>
    <row r="1841" s="1" customFormat="1" ht="12.75"/>
    <row r="1842" s="1" customFormat="1" ht="12.75"/>
    <row r="1843" s="1" customFormat="1" ht="12.75"/>
    <row r="1844" s="1" customFormat="1" ht="12.75"/>
    <row r="1845" s="1" customFormat="1" ht="12.75"/>
    <row r="1846" s="1" customFormat="1" ht="12.75"/>
    <row r="1847" s="1" customFormat="1" ht="12.75"/>
    <row r="1848" s="1" customFormat="1" ht="12.75"/>
    <row r="1849" s="1" customFormat="1" ht="12.75"/>
    <row r="1850" s="1" customFormat="1" ht="12.75"/>
    <row r="1851" s="1" customFormat="1" ht="12.75"/>
    <row r="1852" s="1" customFormat="1" ht="12.75"/>
    <row r="1853" s="1" customFormat="1" ht="12.75"/>
    <row r="1854" s="1" customFormat="1" ht="12.75"/>
    <row r="1855" s="1" customFormat="1" ht="12.75"/>
    <row r="1856" s="1" customFormat="1" ht="12.75"/>
    <row r="1857" s="1" customFormat="1" ht="12.75"/>
    <row r="1858" s="1" customFormat="1" ht="12.75"/>
    <row r="1859" s="1" customFormat="1" ht="12.75"/>
    <row r="1860" s="1" customFormat="1" ht="12.75"/>
    <row r="1861" s="1" customFormat="1" ht="12.75"/>
    <row r="1862" s="1" customFormat="1" ht="12.75"/>
    <row r="1863" s="1" customFormat="1" ht="12.75"/>
    <row r="1864" s="1" customFormat="1" ht="12.75"/>
    <row r="1865" s="1" customFormat="1" ht="12.75"/>
    <row r="1866" s="1" customFormat="1" ht="12.75"/>
    <row r="1867" s="1" customFormat="1" ht="12.75"/>
    <row r="1868" s="1" customFormat="1" ht="12.75"/>
    <row r="1869" s="1" customFormat="1" ht="12.75"/>
    <row r="1870" s="1" customFormat="1" ht="12.75"/>
    <row r="1871" s="1" customFormat="1" ht="12.75"/>
    <row r="1872" s="1" customFormat="1" ht="12.75"/>
    <row r="1873" s="1" customFormat="1" ht="12.75"/>
    <row r="1874" s="1" customFormat="1" ht="12.75"/>
    <row r="1875" s="1" customFormat="1" ht="12.75"/>
    <row r="1876" s="1" customFormat="1" ht="12.75"/>
    <row r="1877" s="1" customFormat="1" ht="12.75"/>
    <row r="1878" s="1" customFormat="1" ht="12.75"/>
    <row r="1879" s="1" customFormat="1" ht="12.75"/>
    <row r="1880" s="1" customFormat="1" ht="12.75"/>
    <row r="1881" s="1" customFormat="1" ht="12.75"/>
    <row r="1882" s="1" customFormat="1" ht="12.75"/>
    <row r="1883" s="1" customFormat="1" ht="12.75"/>
    <row r="1884" s="1" customFormat="1" ht="12.75"/>
    <row r="1885" s="1" customFormat="1" ht="12.75"/>
    <row r="1886" s="1" customFormat="1" ht="12.75"/>
    <row r="1887" s="1" customFormat="1" ht="12.75"/>
    <row r="1888" s="1" customFormat="1" ht="12.75"/>
    <row r="1889" s="1" customFormat="1" ht="12.75"/>
    <row r="1890" s="1" customFormat="1" ht="12.75"/>
    <row r="1891" s="1" customFormat="1" ht="12.75"/>
    <row r="1892" s="1" customFormat="1" ht="12.75"/>
    <row r="1893" s="1" customFormat="1" ht="12.75"/>
    <row r="1894" s="1" customFormat="1" ht="12.75"/>
    <row r="1895" s="1" customFormat="1" ht="12.75"/>
    <row r="1896" s="1" customFormat="1" ht="12.75"/>
    <row r="1897" s="1" customFormat="1" ht="12.75"/>
    <row r="1898" s="1" customFormat="1" ht="12.75"/>
    <row r="1899" s="1" customFormat="1" ht="12.75"/>
    <row r="1900" s="1" customFormat="1" ht="12.75"/>
    <row r="1901" s="1" customFormat="1" ht="12.75"/>
    <row r="1902" s="1" customFormat="1" ht="12.75"/>
    <row r="1903" s="1" customFormat="1" ht="12.75"/>
    <row r="1904" s="1" customFormat="1" ht="12.75"/>
    <row r="1905" s="1" customFormat="1" ht="12.75"/>
    <row r="1906" s="1" customFormat="1" ht="12.75"/>
    <row r="1907" s="1" customFormat="1" ht="12.75"/>
    <row r="1908" s="1" customFormat="1" ht="12.75"/>
    <row r="1909" s="1" customFormat="1" ht="12.75"/>
    <row r="1910" s="1" customFormat="1" ht="12.75"/>
    <row r="1911" s="1" customFormat="1" ht="12.75"/>
    <row r="1912" s="1" customFormat="1" ht="12.75"/>
    <row r="1913" s="1" customFormat="1" ht="12.75"/>
    <row r="1914" s="1" customFormat="1" ht="12.75"/>
    <row r="1915" s="1" customFormat="1" ht="12.75"/>
    <row r="1916" s="1" customFormat="1" ht="12.75"/>
    <row r="1917" s="1" customFormat="1" ht="12.75"/>
    <row r="1918" s="1" customFormat="1" ht="12.75"/>
    <row r="1919" s="1" customFormat="1" ht="12.75"/>
    <row r="1920" s="1" customFormat="1" ht="12.75"/>
    <row r="1921" s="1" customFormat="1" ht="12.75"/>
    <row r="1922" s="1" customFormat="1" ht="12.75"/>
    <row r="1923" s="1" customFormat="1" ht="12.75"/>
    <row r="1924" s="1" customFormat="1" ht="12.75"/>
    <row r="1925" s="1" customFormat="1" ht="12.75"/>
    <row r="1926" s="1" customFormat="1" ht="12.75"/>
    <row r="1927" s="1" customFormat="1" ht="12.75"/>
    <row r="1928" s="1" customFormat="1" ht="12.75"/>
    <row r="1929" s="1" customFormat="1" ht="12.75"/>
    <row r="1930" s="1" customFormat="1" ht="12.75"/>
    <row r="1931" s="1" customFormat="1" ht="12.75"/>
    <row r="1932" s="1" customFormat="1" ht="12.75"/>
    <row r="1933" s="1" customFormat="1" ht="12.75"/>
    <row r="1934" s="1" customFormat="1" ht="12.75"/>
    <row r="1935" s="1" customFormat="1" ht="12.75"/>
    <row r="1936" s="1" customFormat="1" ht="12.75"/>
    <row r="1937" s="1" customFormat="1" ht="12.75"/>
    <row r="1938" s="1" customFormat="1" ht="12.75"/>
    <row r="1939" s="1" customFormat="1" ht="12.75"/>
    <row r="1940" s="1" customFormat="1" ht="12.75"/>
    <row r="1941" s="1" customFormat="1" ht="12.75"/>
    <row r="1942" s="1" customFormat="1" ht="12.75"/>
    <row r="1943" s="1" customFormat="1" ht="12.75"/>
    <row r="1944" s="1" customFormat="1" ht="12.75"/>
    <row r="1945" s="1" customFormat="1" ht="12.75"/>
    <row r="1946" s="1" customFormat="1" ht="12.75"/>
    <row r="1947" s="1" customFormat="1" ht="12.75"/>
    <row r="1948" s="1" customFormat="1" ht="12.75"/>
    <row r="1949" s="1" customFormat="1" ht="12.75"/>
    <row r="1950" s="1" customFormat="1" ht="12.75"/>
    <row r="1951" s="1" customFormat="1" ht="12.75"/>
    <row r="1952" s="1" customFormat="1" ht="12.75"/>
    <row r="1953" s="1" customFormat="1" ht="12.75"/>
    <row r="1954" s="1" customFormat="1" ht="12.75"/>
    <row r="1955" s="1" customFormat="1" ht="12.75"/>
    <row r="1956" s="1" customFormat="1" ht="12.75"/>
    <row r="1957" s="1" customFormat="1" ht="12.75"/>
    <row r="1958" s="1" customFormat="1" ht="12.75"/>
    <row r="1959" s="1" customFormat="1" ht="12.75"/>
    <row r="1960" s="1" customFormat="1" ht="12.75"/>
    <row r="1961" s="1" customFormat="1" ht="12.75"/>
    <row r="1962" s="1" customFormat="1" ht="12.75"/>
    <row r="1963" s="1" customFormat="1" ht="12.75"/>
    <row r="1964" s="1" customFormat="1" ht="12.75"/>
    <row r="1965" s="1" customFormat="1" ht="12.75"/>
    <row r="1966" s="1" customFormat="1" ht="12.75"/>
    <row r="1967" s="1" customFormat="1" ht="12.75"/>
    <row r="1968" s="1" customFormat="1" ht="12.75"/>
    <row r="1969" s="1" customFormat="1" ht="12.75"/>
    <row r="1970" s="1" customFormat="1" ht="12.75"/>
    <row r="1971" s="1" customFormat="1" ht="12.75"/>
    <row r="1972" s="1" customFormat="1" ht="12.75"/>
    <row r="1973" s="1" customFormat="1" ht="12.75"/>
    <row r="1974" s="1" customFormat="1" ht="12.75"/>
    <row r="1975" s="1" customFormat="1" ht="12.75"/>
    <row r="1976" s="1" customFormat="1" ht="12.75"/>
    <row r="1977" s="1" customFormat="1" ht="12.75"/>
    <row r="1978" s="1" customFormat="1" ht="12.75"/>
    <row r="1979" s="1" customFormat="1" ht="12.75"/>
    <row r="1980" s="1" customFormat="1" ht="12.75"/>
    <row r="1981" s="1" customFormat="1" ht="12.75"/>
    <row r="1982" s="1" customFormat="1" ht="12.75"/>
    <row r="1983" s="1" customFormat="1" ht="12.75"/>
    <row r="1984" s="1" customFormat="1" ht="12.75"/>
    <row r="1985" s="1" customFormat="1" ht="12.75"/>
    <row r="1986" s="1" customFormat="1" ht="12.75"/>
    <row r="1987" s="1" customFormat="1" ht="12.75"/>
    <row r="1988" s="1" customFormat="1" ht="12.75"/>
    <row r="1989" s="1" customFormat="1" ht="12.75"/>
    <row r="1990" s="1" customFormat="1" ht="12.75"/>
    <row r="1991" s="1" customFormat="1" ht="12.75"/>
    <row r="1992" s="1" customFormat="1" ht="12.75"/>
    <row r="1993" s="1" customFormat="1" ht="12.75"/>
    <row r="1994" s="1" customFormat="1" ht="12.75"/>
    <row r="1995" s="1" customFormat="1" ht="12.75"/>
    <row r="1996" s="1" customFormat="1" ht="12.75"/>
    <row r="1997" s="1" customFormat="1" ht="12.75"/>
    <row r="1998" s="1" customFormat="1" ht="12.75"/>
    <row r="1999" s="1" customFormat="1" ht="12.75"/>
    <row r="2000" s="1" customFormat="1" ht="12.75"/>
    <row r="2001" s="1" customFormat="1" ht="12.75"/>
    <row r="2002" s="1" customFormat="1" ht="12.75"/>
    <row r="2003" s="1" customFormat="1" ht="12.75"/>
    <row r="2004" s="1" customFormat="1" ht="12.75"/>
    <row r="2005" s="1" customFormat="1" ht="12.75"/>
    <row r="2006" s="1" customFormat="1" ht="12.75"/>
    <row r="2007" s="1" customFormat="1" ht="12.75"/>
    <row r="2008" s="1" customFormat="1" ht="12.75"/>
    <row r="2009" s="1" customFormat="1" ht="12.75"/>
    <row r="2010" s="1" customFormat="1" ht="12.75"/>
    <row r="2011" s="1" customFormat="1" ht="12.75"/>
    <row r="2012" s="1" customFormat="1" ht="12.75"/>
    <row r="2013" s="1" customFormat="1" ht="12.75"/>
    <row r="2014" s="1" customFormat="1" ht="12.75"/>
    <row r="2015" s="1" customFormat="1" ht="12.75"/>
    <row r="2016" s="1" customFormat="1" ht="12.75"/>
    <row r="2017" s="1" customFormat="1" ht="12.75"/>
    <row r="2018" s="1" customFormat="1" ht="12.75"/>
    <row r="2019" s="1" customFormat="1" ht="12.75"/>
    <row r="2020" s="1" customFormat="1" ht="12.75"/>
    <row r="2021" s="1" customFormat="1" ht="12.75"/>
    <row r="2022" s="1" customFormat="1" ht="12.75"/>
    <row r="2023" s="1" customFormat="1" ht="12.75"/>
    <row r="2024" s="1" customFormat="1" ht="12.75"/>
    <row r="2025" s="1" customFormat="1" ht="12.75"/>
    <row r="2026" s="1" customFormat="1" ht="12.75"/>
    <row r="2027" s="1" customFormat="1" ht="12.75"/>
    <row r="2028" s="1" customFormat="1" ht="12.75"/>
    <row r="2029" s="1" customFormat="1" ht="12.75"/>
    <row r="2030" s="1" customFormat="1" ht="12.75"/>
    <row r="2031" s="1" customFormat="1" ht="12.75"/>
    <row r="2032" s="1" customFormat="1" ht="12.75"/>
    <row r="2033" s="1" customFormat="1" ht="12.75"/>
    <row r="2034" s="1" customFormat="1" ht="12.75"/>
    <row r="2035" s="1" customFormat="1" ht="12.75"/>
    <row r="2036" s="1" customFormat="1" ht="12.75"/>
    <row r="2037" s="1" customFormat="1" ht="12.75"/>
    <row r="2038" s="1" customFormat="1" ht="12.75"/>
    <row r="2039" s="1" customFormat="1" ht="12.75"/>
    <row r="2040" s="1" customFormat="1" ht="12.75"/>
    <row r="2041" s="1" customFormat="1" ht="12.75"/>
    <row r="2042" s="1" customFormat="1" ht="12.75"/>
    <row r="2043" s="1" customFormat="1" ht="12.75"/>
    <row r="2044" s="1" customFormat="1" ht="12.75"/>
    <row r="2045" s="1" customFormat="1" ht="12.75"/>
    <row r="2046" s="1" customFormat="1" ht="12.75"/>
    <row r="2047" s="1" customFormat="1" ht="12.75"/>
    <row r="2048" s="1" customFormat="1" ht="12.75"/>
    <row r="2049" s="1" customFormat="1" ht="12.75"/>
    <row r="2050" s="1" customFormat="1" ht="12.75"/>
    <row r="2051" s="1" customFormat="1" ht="12.75"/>
    <row r="2052" s="1" customFormat="1" ht="12.75"/>
    <row r="2053" s="1" customFormat="1" ht="12.75"/>
    <row r="2054" s="1" customFormat="1" ht="12.75"/>
    <row r="2055" s="1" customFormat="1" ht="12.75"/>
    <row r="2056" s="1" customFormat="1" ht="12.75"/>
    <row r="2057" s="1" customFormat="1" ht="12.75"/>
    <row r="2058" s="1" customFormat="1" ht="12.75"/>
    <row r="2059" s="1" customFormat="1" ht="12.75"/>
    <row r="2060" s="1" customFormat="1" ht="12.75"/>
    <row r="2061" s="1" customFormat="1" ht="12.75"/>
    <row r="2062" s="1" customFormat="1" ht="12.75"/>
    <row r="2063" s="1" customFormat="1" ht="12.75"/>
    <row r="2064" s="1" customFormat="1" ht="12.75"/>
    <row r="2065" s="1" customFormat="1" ht="12.75"/>
    <row r="2066" s="1" customFormat="1" ht="12.75"/>
    <row r="2067" s="1" customFormat="1" ht="12.75"/>
    <row r="2068" s="1" customFormat="1" ht="12.75"/>
    <row r="2069" s="1" customFormat="1" ht="12.75"/>
    <row r="2070" s="1" customFormat="1" ht="12.75"/>
    <row r="2071" s="1" customFormat="1" ht="12.75"/>
    <row r="2072" s="1" customFormat="1" ht="12.75"/>
    <row r="2073" s="1" customFormat="1" ht="12.75"/>
    <row r="2074" s="1" customFormat="1" ht="12.75"/>
    <row r="2075" s="1" customFormat="1" ht="12.75"/>
    <row r="2076" s="1" customFormat="1" ht="12.75"/>
    <row r="2077" s="1" customFormat="1" ht="12.75"/>
    <row r="2078" s="1" customFormat="1" ht="12.75"/>
    <row r="2079" s="1" customFormat="1" ht="12.75"/>
    <row r="2080" s="1" customFormat="1" ht="12.75"/>
    <row r="2081" s="1" customFormat="1" ht="12.75"/>
    <row r="2082" s="1" customFormat="1" ht="12.75"/>
    <row r="2083" s="1" customFormat="1" ht="12.75"/>
    <row r="2084" s="1" customFormat="1" ht="12.75"/>
    <row r="2085" s="1" customFormat="1" ht="12.75"/>
    <row r="2086" s="1" customFormat="1" ht="12.75"/>
    <row r="2087" s="1" customFormat="1" ht="12.75"/>
    <row r="2088" s="1" customFormat="1" ht="12.75"/>
    <row r="2089" s="1" customFormat="1" ht="12.75"/>
    <row r="2090" s="1" customFormat="1" ht="12.75"/>
    <row r="2091" s="1" customFormat="1" ht="12.75"/>
    <row r="2092" s="1" customFormat="1" ht="12.75"/>
    <row r="2093" s="1" customFormat="1" ht="12.75"/>
    <row r="2094" s="1" customFormat="1" ht="12.75"/>
    <row r="2095" s="1" customFormat="1" ht="12.75"/>
    <row r="2096" s="1" customFormat="1" ht="12.75"/>
    <row r="2097" s="1" customFormat="1" ht="12.75"/>
    <row r="2098" s="1" customFormat="1" ht="12.75"/>
    <row r="2099" s="1" customFormat="1" ht="12.75"/>
    <row r="2100" s="1" customFormat="1" ht="12.75"/>
    <row r="2101" s="1" customFormat="1" ht="12.75"/>
    <row r="2102" s="1" customFormat="1" ht="12.75"/>
    <row r="2103" s="1" customFormat="1" ht="12.75"/>
    <row r="2104" s="1" customFormat="1" ht="12.75"/>
    <row r="2105" s="1" customFormat="1" ht="12.75"/>
    <row r="2106" s="1" customFormat="1" ht="12.75"/>
    <row r="2107" s="1" customFormat="1" ht="12.75"/>
    <row r="2108" s="1" customFormat="1" ht="12.75"/>
    <row r="2109" s="1" customFormat="1" ht="12.75"/>
    <row r="2110" s="1" customFormat="1" ht="12.75"/>
    <row r="2111" s="1" customFormat="1" ht="12.75"/>
    <row r="2112" s="1" customFormat="1" ht="12.75"/>
    <row r="2113" s="1" customFormat="1" ht="12.75"/>
    <row r="2114" s="1" customFormat="1" ht="12.75"/>
    <row r="2115" s="1" customFormat="1" ht="12.75"/>
    <row r="2116" s="1" customFormat="1" ht="12.75"/>
    <row r="2117" s="1" customFormat="1" ht="12.75"/>
    <row r="2118" s="1" customFormat="1" ht="12.75"/>
    <row r="2119" s="1" customFormat="1" ht="12.75"/>
    <row r="2120" s="1" customFormat="1" ht="12.75"/>
    <row r="2121" s="1" customFormat="1" ht="12.75"/>
    <row r="2122" s="1" customFormat="1" ht="12.75"/>
    <row r="2123" s="1" customFormat="1" ht="12.75"/>
    <row r="2124" s="1" customFormat="1" ht="12.75"/>
    <row r="2125" s="1" customFormat="1" ht="12.75"/>
    <row r="2126" s="1" customFormat="1" ht="12.75"/>
    <row r="2127" s="1" customFormat="1" ht="12.75"/>
    <row r="2128" s="1" customFormat="1" ht="12.75"/>
    <row r="2129" s="1" customFormat="1" ht="12.75"/>
    <row r="2130" s="1" customFormat="1" ht="12.75"/>
    <row r="2131" s="1" customFormat="1" ht="12.75"/>
    <row r="2132" s="1" customFormat="1" ht="12.75"/>
    <row r="2133" s="1" customFormat="1" ht="12.75"/>
    <row r="2134" s="1" customFormat="1" ht="12.75"/>
    <row r="2135" s="1" customFormat="1" ht="12.75"/>
    <row r="2136" s="1" customFormat="1" ht="12.75"/>
    <row r="2137" s="1" customFormat="1" ht="12.75"/>
    <row r="2138" s="1" customFormat="1" ht="12.75"/>
    <row r="2139" s="1" customFormat="1" ht="12.75"/>
    <row r="2140" s="1" customFormat="1" ht="12.75"/>
    <row r="2141" s="1" customFormat="1" ht="12.75"/>
    <row r="2142" s="1" customFormat="1" ht="12.75"/>
    <row r="2143" s="1" customFormat="1" ht="12.75"/>
    <row r="2144" s="1" customFormat="1" ht="12.75"/>
    <row r="2145" s="1" customFormat="1" ht="12.75"/>
    <row r="2146" s="1" customFormat="1" ht="12.75"/>
    <row r="2147" s="1" customFormat="1" ht="12.75"/>
    <row r="2148" s="1" customFormat="1" ht="12.75"/>
    <row r="2149" s="1" customFormat="1" ht="12.75"/>
    <row r="2150" s="1" customFormat="1" ht="12.75"/>
    <row r="2151" s="1" customFormat="1" ht="12.75"/>
    <row r="2152" s="1" customFormat="1" ht="12.75"/>
    <row r="2153" s="1" customFormat="1" ht="12.75"/>
    <row r="2154" s="1" customFormat="1" ht="12.75"/>
    <row r="2155" s="1" customFormat="1" ht="12.75"/>
    <row r="2156" s="1" customFormat="1" ht="12.75"/>
    <row r="2157" s="1" customFormat="1" ht="12.75"/>
    <row r="2158" s="1" customFormat="1" ht="12.75"/>
    <row r="2159" s="1" customFormat="1" ht="12.75"/>
    <row r="2160" s="1" customFormat="1" ht="12.75"/>
    <row r="2161" s="1" customFormat="1" ht="12.75"/>
    <row r="2162" s="1" customFormat="1" ht="12.75"/>
    <row r="2163" s="1" customFormat="1" ht="12.75"/>
    <row r="2164" s="1" customFormat="1" ht="12.75"/>
    <row r="2165" s="1" customFormat="1" ht="12.75"/>
    <row r="2166" s="1" customFormat="1" ht="12.75"/>
    <row r="2167" s="1" customFormat="1" ht="12.75"/>
    <row r="2168" s="1" customFormat="1" ht="12.75"/>
    <row r="2169" s="1" customFormat="1" ht="12.75"/>
    <row r="2170" s="1" customFormat="1" ht="12.75"/>
    <row r="2171" s="1" customFormat="1" ht="12.75"/>
    <row r="2172" s="1" customFormat="1" ht="12.75"/>
    <row r="2173" s="1" customFormat="1" ht="12.75"/>
    <row r="2174" s="1" customFormat="1" ht="12.75"/>
    <row r="2175" s="1" customFormat="1" ht="12.75"/>
    <row r="2176" s="1" customFormat="1" ht="12.75"/>
    <row r="2177" s="1" customFormat="1" ht="12.75"/>
    <row r="2178" s="1" customFormat="1" ht="12.75"/>
    <row r="2179" s="1" customFormat="1" ht="12.75"/>
    <row r="2180" s="1" customFormat="1" ht="12.75"/>
    <row r="2181" s="1" customFormat="1" ht="12.75"/>
    <row r="2182" s="1" customFormat="1" ht="12.75"/>
    <row r="2183" s="1" customFormat="1" ht="12.75"/>
    <row r="2184" s="1" customFormat="1" ht="12.75"/>
    <row r="2185" s="1" customFormat="1" ht="12.75"/>
    <row r="2186" s="1" customFormat="1" ht="12.75"/>
    <row r="2187" s="1" customFormat="1" ht="12.75"/>
    <row r="2188" s="1" customFormat="1" ht="12.75"/>
    <row r="2189" s="1" customFormat="1" ht="12.75"/>
    <row r="2190" s="1" customFormat="1" ht="12.75"/>
    <row r="2191" s="1" customFormat="1" ht="12.75"/>
    <row r="2192" s="1" customFormat="1" ht="12.75"/>
    <row r="2193" s="1" customFormat="1" ht="12.75"/>
    <row r="2194" s="1" customFormat="1" ht="12.75"/>
    <row r="2195" s="1" customFormat="1" ht="12.75"/>
    <row r="2196" s="1" customFormat="1" ht="12.75"/>
    <row r="2197" s="1" customFormat="1" ht="12.75"/>
    <row r="2198" s="1" customFormat="1" ht="12.75"/>
    <row r="2199" s="1" customFormat="1" ht="12.75"/>
    <row r="2200" s="1" customFormat="1" ht="12.75"/>
    <row r="2201" s="1" customFormat="1" ht="12.75"/>
    <row r="2202" s="1" customFormat="1" ht="12.75"/>
    <row r="2203" s="1" customFormat="1" ht="12.75"/>
    <row r="2204" s="1" customFormat="1" ht="12.75"/>
    <row r="2205" s="1" customFormat="1" ht="12.75"/>
    <row r="2206" s="1" customFormat="1" ht="12.75"/>
    <row r="2207" s="1" customFormat="1" ht="12.75"/>
    <row r="2208" s="1" customFormat="1" ht="12.75"/>
    <row r="2209" s="1" customFormat="1" ht="12.75"/>
    <row r="2210" s="1" customFormat="1" ht="12.75"/>
    <row r="2211" s="1" customFormat="1" ht="12.75"/>
    <row r="2212" s="1" customFormat="1" ht="12.75"/>
    <row r="2213" s="1" customFormat="1" ht="12.75"/>
    <row r="2214" s="1" customFormat="1" ht="12.75"/>
    <row r="2215" s="1" customFormat="1" ht="12.75"/>
    <row r="2216" s="1" customFormat="1" ht="12.75"/>
    <row r="2217" s="1" customFormat="1" ht="12.75"/>
    <row r="2218" s="1" customFormat="1" ht="12.75"/>
    <row r="2219" s="1" customFormat="1" ht="12.75"/>
    <row r="2220" s="1" customFormat="1" ht="12.75"/>
    <row r="2221" s="1" customFormat="1" ht="12.75"/>
    <row r="2222" s="1" customFormat="1" ht="12.75"/>
    <row r="2223" s="1" customFormat="1" ht="12.75"/>
    <row r="2224" s="1" customFormat="1" ht="12.75"/>
    <row r="2225" s="1" customFormat="1" ht="12.75"/>
    <row r="2226" s="1" customFormat="1" ht="12.75"/>
    <row r="2227" s="1" customFormat="1" ht="12.75"/>
    <row r="2228" s="1" customFormat="1" ht="12.75"/>
    <row r="2229" s="1" customFormat="1" ht="12.75"/>
    <row r="2230" s="1" customFormat="1" ht="12.75"/>
    <row r="2231" s="1" customFormat="1" ht="12.75"/>
    <row r="2232" s="1" customFormat="1" ht="12.75"/>
    <row r="2233" s="1" customFormat="1" ht="12.75"/>
    <row r="2234" s="1" customFormat="1" ht="12.75"/>
    <row r="2235" s="1" customFormat="1" ht="12.75"/>
    <row r="2236" s="1" customFormat="1" ht="12.75"/>
    <row r="2237" s="1" customFormat="1" ht="12.75"/>
    <row r="2238" s="1" customFormat="1" ht="12.75"/>
    <row r="2239" s="1" customFormat="1" ht="12.75"/>
    <row r="2240" s="1" customFormat="1" ht="12.75"/>
    <row r="2241" s="1" customFormat="1" ht="12.75"/>
    <row r="2242" s="1" customFormat="1" ht="12.75"/>
    <row r="2243" s="1" customFormat="1" ht="12.75"/>
    <row r="2244" s="1" customFormat="1" ht="12.75"/>
    <row r="2245" s="1" customFormat="1" ht="12.75"/>
    <row r="2246" s="1" customFormat="1" ht="12.75"/>
    <row r="2247" s="1" customFormat="1" ht="12.75"/>
    <row r="2248" s="1" customFormat="1" ht="12.75"/>
    <row r="2249" s="1" customFormat="1" ht="12.75"/>
    <row r="2250" s="1" customFormat="1" ht="12.75"/>
    <row r="2251" s="1" customFormat="1" ht="12.75"/>
    <row r="2252" s="1" customFormat="1" ht="12.75"/>
    <row r="2253" s="1" customFormat="1" ht="12.75"/>
    <row r="2254" s="1" customFormat="1" ht="12.75"/>
    <row r="2255" s="1" customFormat="1" ht="12.75"/>
    <row r="2256" s="1" customFormat="1" ht="12.75"/>
    <row r="2257" s="1" customFormat="1" ht="12.75"/>
    <row r="2258" s="1" customFormat="1" ht="12.75"/>
    <row r="2259" s="1" customFormat="1" ht="12.75"/>
    <row r="2260" s="1" customFormat="1" ht="12.75"/>
    <row r="2261" s="1" customFormat="1" ht="12.75"/>
    <row r="2262" s="1" customFormat="1" ht="12.75"/>
    <row r="2263" s="1" customFormat="1" ht="12.75"/>
    <row r="2264" s="1" customFormat="1" ht="12.75"/>
    <row r="2265" s="1" customFormat="1" ht="12.75"/>
    <row r="2266" s="1" customFormat="1" ht="12.75"/>
    <row r="2267" s="1" customFormat="1" ht="12.75"/>
    <row r="2268" s="1" customFormat="1" ht="12.75"/>
    <row r="2269" s="1" customFormat="1" ht="12.75"/>
    <row r="2270" s="1" customFormat="1" ht="12.75"/>
    <row r="2271" s="1" customFormat="1" ht="12.75"/>
    <row r="2272" s="1" customFormat="1" ht="12.75"/>
    <row r="2273" s="1" customFormat="1" ht="12.75"/>
    <row r="2274" s="1" customFormat="1" ht="12.75"/>
    <row r="2275" s="1" customFormat="1" ht="12.75"/>
    <row r="2276" s="1" customFormat="1" ht="12.75"/>
    <row r="2277" s="1" customFormat="1" ht="12.75"/>
    <row r="2278" s="1" customFormat="1" ht="12.75"/>
    <row r="2279" s="1" customFormat="1" ht="12.75"/>
    <row r="2280" s="1" customFormat="1" ht="12.75"/>
    <row r="2281" s="1" customFormat="1" ht="12.75"/>
    <row r="2282" s="1" customFormat="1" ht="12.75"/>
    <row r="2283" s="1" customFormat="1" ht="12.75"/>
    <row r="2284" s="1" customFormat="1" ht="12.75"/>
    <row r="2285" s="1" customFormat="1" ht="12.75"/>
    <row r="2286" s="1" customFormat="1" ht="12.75"/>
    <row r="2287" s="1" customFormat="1" ht="12.75"/>
    <row r="2288" s="1" customFormat="1" ht="12.75"/>
    <row r="2289" s="1" customFormat="1" ht="12.75"/>
    <row r="2290" s="1" customFormat="1" ht="12.75"/>
    <row r="2291" s="1" customFormat="1" ht="12.75"/>
    <row r="2292" s="1" customFormat="1" ht="12.75"/>
    <row r="2293" s="1" customFormat="1" ht="12.75"/>
    <row r="2294" s="1" customFormat="1" ht="12.75"/>
    <row r="2295" s="1" customFormat="1" ht="12.75"/>
    <row r="2296" s="1" customFormat="1" ht="12.75"/>
    <row r="2297" s="1" customFormat="1" ht="12.75"/>
    <row r="2298" s="1" customFormat="1" ht="12.75"/>
    <row r="2299" s="1" customFormat="1" ht="12.75"/>
    <row r="2300" s="1" customFormat="1" ht="12.75"/>
    <row r="2301" s="1" customFormat="1" ht="12.75"/>
    <row r="2302" s="1" customFormat="1" ht="12.75"/>
    <row r="2303" s="1" customFormat="1" ht="12.75"/>
    <row r="2304" s="1" customFormat="1" ht="12.75"/>
    <row r="2305" s="1" customFormat="1" ht="12.75"/>
    <row r="2306" s="1" customFormat="1" ht="12.75"/>
    <row r="2307" s="1" customFormat="1" ht="12.75"/>
    <row r="2308" s="1" customFormat="1" ht="12.75"/>
    <row r="2309" s="1" customFormat="1" ht="12.75"/>
    <row r="2310" s="1" customFormat="1" ht="12.75"/>
    <row r="2311" s="1" customFormat="1" ht="12.75"/>
    <row r="2312" s="1" customFormat="1" ht="12.75"/>
    <row r="2313" s="1" customFormat="1" ht="12.75"/>
    <row r="2314" s="1" customFormat="1" ht="12.75"/>
    <row r="2315" s="1" customFormat="1" ht="12.75"/>
    <row r="2316" s="1" customFormat="1" ht="12.75"/>
    <row r="2317" s="1" customFormat="1" ht="12.75"/>
    <row r="2318" s="1" customFormat="1" ht="12.75"/>
    <row r="2319" s="1" customFormat="1" ht="12.75"/>
    <row r="2320" s="1" customFormat="1" ht="12.75"/>
    <row r="2321" s="1" customFormat="1" ht="12.75"/>
    <row r="2322" s="1" customFormat="1" ht="12.75"/>
    <row r="2323" s="1" customFormat="1" ht="12.75"/>
    <row r="2324" s="1" customFormat="1" ht="12.75"/>
    <row r="2325" s="1" customFormat="1" ht="12.75"/>
    <row r="2326" s="1" customFormat="1" ht="12.75"/>
    <row r="2327" s="1" customFormat="1" ht="12.75"/>
    <row r="2328" s="1" customFormat="1" ht="12.75"/>
    <row r="2329" s="1" customFormat="1" ht="12.75"/>
    <row r="2330" s="1" customFormat="1" ht="12.75"/>
    <row r="2331" s="1" customFormat="1" ht="12.75"/>
    <row r="2332" s="1" customFormat="1" ht="12.75"/>
    <row r="2333" s="1" customFormat="1" ht="12.75"/>
    <row r="2334" s="1" customFormat="1" ht="12.75"/>
    <row r="2335" s="1" customFormat="1" ht="12.75"/>
    <row r="2336" s="1" customFormat="1" ht="12.75"/>
    <row r="2337" s="1" customFormat="1" ht="12.75"/>
    <row r="2338" s="1" customFormat="1" ht="12.75"/>
    <row r="2339" s="1" customFormat="1" ht="12.75"/>
    <row r="2340" s="1" customFormat="1" ht="12.75"/>
    <row r="2341" s="1" customFormat="1" ht="12.75"/>
    <row r="2342" s="1" customFormat="1" ht="12.75"/>
    <row r="2343" s="1" customFormat="1" ht="12.75"/>
    <row r="2344" s="1" customFormat="1" ht="12.75"/>
    <row r="2345" s="1" customFormat="1" ht="12.75"/>
    <row r="2346" s="1" customFormat="1" ht="12.75"/>
    <row r="2347" s="1" customFormat="1" ht="12.75"/>
    <row r="2348" s="1" customFormat="1" ht="12.75"/>
    <row r="2349" s="1" customFormat="1" ht="12.75"/>
    <row r="2350" s="1" customFormat="1" ht="12.75"/>
    <row r="2351" s="1" customFormat="1" ht="12.75"/>
    <row r="2352" s="1" customFormat="1" ht="12.75"/>
    <row r="2353" s="1" customFormat="1" ht="12.75"/>
    <row r="2354" s="1" customFormat="1" ht="12.75"/>
    <row r="2355" s="1" customFormat="1" ht="12.75"/>
    <row r="2356" s="1" customFormat="1" ht="12.75"/>
    <row r="2357" s="1" customFormat="1" ht="12.75"/>
    <row r="2358" s="1" customFormat="1" ht="12.75"/>
    <row r="2359" s="1" customFormat="1" ht="12.75"/>
    <row r="2360" s="1" customFormat="1" ht="12.75"/>
    <row r="2361" s="1" customFormat="1" ht="12.75"/>
    <row r="2362" s="1" customFormat="1" ht="12.75"/>
    <row r="2363" s="1" customFormat="1" ht="12.75"/>
    <row r="2364" s="1" customFormat="1" ht="12.75"/>
    <row r="2365" s="1" customFormat="1" ht="12.75"/>
    <row r="2366" s="1" customFormat="1" ht="12.75"/>
    <row r="2367" s="1" customFormat="1" ht="12.75"/>
    <row r="2368" s="1" customFormat="1" ht="12.75"/>
    <row r="2369" s="1" customFormat="1" ht="12.75"/>
    <row r="2370" s="1" customFormat="1" ht="12.75"/>
    <row r="2371" s="1" customFormat="1" ht="12.75"/>
    <row r="2372" s="1" customFormat="1" ht="12.75"/>
    <row r="2373" s="1" customFormat="1" ht="12.75"/>
    <row r="2374" s="1" customFormat="1" ht="12.75"/>
    <row r="2375" s="1" customFormat="1" ht="12.75"/>
    <row r="2376" s="1" customFormat="1" ht="12.75"/>
    <row r="2377" s="1" customFormat="1" ht="12.75"/>
    <row r="2378" s="1" customFormat="1" ht="12.75"/>
    <row r="2379" s="1" customFormat="1" ht="12.75"/>
    <row r="2380" s="1" customFormat="1" ht="12.75"/>
    <row r="2381" s="1" customFormat="1" ht="12.75"/>
    <row r="2382" s="1" customFormat="1" ht="12.75"/>
    <row r="2383" s="1" customFormat="1" ht="12.75"/>
    <row r="2384" s="1" customFormat="1" ht="12.75"/>
    <row r="2385" s="1" customFormat="1" ht="12.75"/>
    <row r="2386" s="1" customFormat="1" ht="12.75"/>
    <row r="2387" s="1" customFormat="1" ht="12.75"/>
    <row r="2388" s="1" customFormat="1" ht="12.75"/>
    <row r="2389" s="1" customFormat="1" ht="12.75"/>
    <row r="2390" s="1" customFormat="1" ht="12.75"/>
    <row r="2391" s="1" customFormat="1" ht="12.75"/>
    <row r="2392" s="1" customFormat="1" ht="12.75"/>
    <row r="2393" s="1" customFormat="1" ht="12.75"/>
    <row r="2394" s="1" customFormat="1" ht="12.75"/>
    <row r="2395" s="1" customFormat="1" ht="12.75"/>
    <row r="2396" s="1" customFormat="1" ht="12.75"/>
    <row r="2397" s="1" customFormat="1" ht="12.75"/>
    <row r="2398" s="1" customFormat="1" ht="12.75"/>
    <row r="2399" s="1" customFormat="1" ht="12.75"/>
    <row r="2400" s="1" customFormat="1" ht="12.75"/>
    <row r="2401" s="1" customFormat="1" ht="12.75"/>
    <row r="2402" s="1" customFormat="1" ht="12.75"/>
    <row r="2403" s="1" customFormat="1" ht="12.75"/>
    <row r="2404" s="1" customFormat="1" ht="12.75"/>
    <row r="2405" s="1" customFormat="1" ht="12.75"/>
    <row r="2406" s="1" customFormat="1" ht="12.75"/>
    <row r="2407" s="1" customFormat="1" ht="12.75"/>
    <row r="2408" s="1" customFormat="1" ht="12.75"/>
    <row r="2409" s="1" customFormat="1" ht="12.75"/>
    <row r="2410" s="1" customFormat="1" ht="12.75"/>
    <row r="2411" s="1" customFormat="1" ht="12.75"/>
    <row r="2412" s="1" customFormat="1" ht="12.75"/>
    <row r="2413" s="1" customFormat="1" ht="12.75"/>
    <row r="2414" s="1" customFormat="1" ht="12.75"/>
    <row r="2415" s="1" customFormat="1" ht="12.75"/>
    <row r="2416" s="1" customFormat="1" ht="12.75"/>
    <row r="2417" s="1" customFormat="1" ht="12.75"/>
    <row r="2418" s="1" customFormat="1" ht="12.75"/>
    <row r="2419" s="1" customFormat="1" ht="12.75"/>
    <row r="2420" s="1" customFormat="1" ht="12.75"/>
    <row r="2421" s="1" customFormat="1" ht="12.75"/>
    <row r="2422" s="1" customFormat="1" ht="12.75"/>
    <row r="2423" s="1" customFormat="1" ht="12.75"/>
    <row r="2424" s="1" customFormat="1" ht="12.75"/>
    <row r="2425" s="1" customFormat="1" ht="12.75"/>
    <row r="2426" s="1" customFormat="1" ht="12.75"/>
    <row r="2427" s="1" customFormat="1" ht="12.75"/>
    <row r="2428" s="1" customFormat="1" ht="12.75"/>
    <row r="2429" s="1" customFormat="1" ht="12.75"/>
    <row r="2430" s="1" customFormat="1" ht="12.75"/>
    <row r="2431" s="1" customFormat="1" ht="12.75"/>
    <row r="2432" s="1" customFormat="1" ht="12.75"/>
    <row r="2433" s="1" customFormat="1" ht="12.75"/>
    <row r="2434" s="1" customFormat="1" ht="12.75"/>
    <row r="2435" s="1" customFormat="1" ht="12.75"/>
    <row r="2436" s="1" customFormat="1" ht="12.75"/>
    <row r="2437" s="1" customFormat="1" ht="12.75"/>
    <row r="2438" s="1" customFormat="1" ht="12.75"/>
    <row r="2439" s="1" customFormat="1" ht="12.75"/>
    <row r="2440" s="1" customFormat="1" ht="12.75"/>
    <row r="2441" s="1" customFormat="1" ht="12.75"/>
    <row r="2442" s="1" customFormat="1" ht="12.75"/>
    <row r="2443" s="1" customFormat="1" ht="12.75"/>
    <row r="2444" s="1" customFormat="1" ht="12.75"/>
    <row r="2445" s="1" customFormat="1" ht="12.75"/>
    <row r="2446" s="1" customFormat="1" ht="12.75"/>
    <row r="2447" s="1" customFormat="1" ht="12.75"/>
    <row r="2448" s="1" customFormat="1" ht="12.75"/>
    <row r="2449" s="1" customFormat="1" ht="12.75"/>
    <row r="2450" s="1" customFormat="1" ht="12.75"/>
    <row r="2451" s="1" customFormat="1" ht="12.75"/>
    <row r="2452" s="1" customFormat="1" ht="12.75"/>
    <row r="2453" s="1" customFormat="1" ht="12.75"/>
    <row r="2454" s="1" customFormat="1" ht="12.75"/>
    <row r="2455" s="1" customFormat="1" ht="12.75"/>
    <row r="2456" s="1" customFormat="1" ht="12.75"/>
    <row r="2457" s="1" customFormat="1" ht="12.75"/>
    <row r="2458" s="1" customFormat="1" ht="12.75"/>
    <row r="2459" s="1" customFormat="1" ht="12.75"/>
    <row r="2460" s="1" customFormat="1" ht="12.75"/>
    <row r="2461" s="1" customFormat="1" ht="12.75"/>
    <row r="2462" s="1" customFormat="1" ht="12.75"/>
    <row r="2463" s="1" customFormat="1" ht="12.75"/>
    <row r="2464" s="1" customFormat="1" ht="12.75"/>
    <row r="2465" s="1" customFormat="1" ht="12.75"/>
    <row r="2466" s="1" customFormat="1" ht="12.75"/>
    <row r="2467" s="1" customFormat="1" ht="12.75"/>
    <row r="2468" s="1" customFormat="1" ht="12.75"/>
    <row r="2469" s="1" customFormat="1" ht="12.75"/>
    <row r="2470" s="1" customFormat="1" ht="12.75"/>
    <row r="2471" s="1" customFormat="1" ht="12.75"/>
    <row r="2472" s="1" customFormat="1" ht="12.75"/>
    <row r="2473" s="1" customFormat="1" ht="12.75"/>
    <row r="2474" s="1" customFormat="1" ht="12.75"/>
    <row r="2475" s="1" customFormat="1" ht="12.75"/>
    <row r="2476" s="1" customFormat="1" ht="12.75"/>
    <row r="2477" s="1" customFormat="1" ht="12.75"/>
    <row r="2478" s="1" customFormat="1" ht="12.75"/>
    <row r="2479" s="1" customFormat="1" ht="12.75"/>
    <row r="2480" s="1" customFormat="1" ht="12.75"/>
    <row r="2481" s="1" customFormat="1" ht="12.75"/>
    <row r="2482" s="1" customFormat="1" ht="12.75"/>
    <row r="2483" s="1" customFormat="1" ht="12.75"/>
    <row r="2484" s="1" customFormat="1" ht="12.75"/>
    <row r="2485" s="1" customFormat="1" ht="12.75"/>
    <row r="2486" s="1" customFormat="1" ht="12.75"/>
    <row r="2487" s="1" customFormat="1" ht="12.75"/>
    <row r="2488" s="1" customFormat="1" ht="12.75"/>
    <row r="2489" s="1" customFormat="1" ht="12.75"/>
    <row r="2490" s="1" customFormat="1" ht="12.75"/>
    <row r="2491" s="1" customFormat="1" ht="12.75"/>
    <row r="2492" s="1" customFormat="1" ht="12.75"/>
    <row r="2493" s="1" customFormat="1" ht="12.75"/>
    <row r="2494" s="1" customFormat="1" ht="12.75"/>
    <row r="2495" s="1" customFormat="1" ht="12.75"/>
    <row r="2496" s="1" customFormat="1" ht="12.75"/>
    <row r="2497" s="1" customFormat="1" ht="12.75"/>
    <row r="2498" s="1" customFormat="1" ht="12.75"/>
    <row r="2499" s="1" customFormat="1" ht="12.75"/>
    <row r="2500" s="1" customFormat="1" ht="12.75"/>
    <row r="2501" s="1" customFormat="1" ht="12.75"/>
    <row r="2502" s="1" customFormat="1" ht="12.75"/>
    <row r="2503" s="1" customFormat="1" ht="12.75"/>
    <row r="2504" s="1" customFormat="1" ht="12.75"/>
    <row r="2505" s="1" customFormat="1" ht="12.75"/>
    <row r="2506" s="1" customFormat="1" ht="12.75"/>
    <row r="2507" s="1" customFormat="1" ht="12.75"/>
    <row r="2508" s="1" customFormat="1" ht="12.75"/>
    <row r="2509" s="1" customFormat="1" ht="12.75"/>
    <row r="2510" s="1" customFormat="1" ht="12.75"/>
    <row r="2511" s="1" customFormat="1" ht="12.75"/>
    <row r="2512" s="1" customFormat="1" ht="12.75"/>
    <row r="2513" s="1" customFormat="1" ht="12.75"/>
    <row r="2514" s="1" customFormat="1" ht="12.75"/>
    <row r="2515" s="1" customFormat="1" ht="12.75"/>
    <row r="2516" s="1" customFormat="1" ht="12.75"/>
    <row r="2517" s="1" customFormat="1" ht="12.75"/>
    <row r="2518" s="1" customFormat="1" ht="12.75"/>
    <row r="2519" s="1" customFormat="1" ht="12.75"/>
    <row r="2520" s="1" customFormat="1" ht="12.75"/>
    <row r="2521" s="1" customFormat="1" ht="12.75"/>
    <row r="2522" s="1" customFormat="1" ht="12.75"/>
    <row r="2523" s="1" customFormat="1" ht="12.75"/>
    <row r="2524" s="1" customFormat="1" ht="12.75"/>
    <row r="2525" s="1" customFormat="1" ht="12.75"/>
    <row r="2526" s="1" customFormat="1" ht="12.75"/>
    <row r="2527" s="1" customFormat="1" ht="12.75"/>
    <row r="2528" s="1" customFormat="1" ht="12.75"/>
    <row r="2529" s="1" customFormat="1" ht="12.75"/>
    <row r="2530" s="1" customFormat="1" ht="12.75"/>
    <row r="2531" s="1" customFormat="1" ht="12.75"/>
    <row r="2532" s="1" customFormat="1" ht="12.75"/>
    <row r="2533" s="1" customFormat="1" ht="12.75"/>
    <row r="2534" s="1" customFormat="1" ht="12.75"/>
    <row r="2535" s="1" customFormat="1" ht="12.75"/>
    <row r="2536" s="1" customFormat="1" ht="12.75"/>
    <row r="2537" s="1" customFormat="1" ht="12.75"/>
    <row r="2538" s="1" customFormat="1" ht="12.75"/>
    <row r="2539" s="1" customFormat="1" ht="12.75"/>
    <row r="2540" s="1" customFormat="1" ht="12.75"/>
    <row r="2541" s="1" customFormat="1" ht="12.75"/>
    <row r="2542" s="1" customFormat="1" ht="12.75"/>
    <row r="2543" s="1" customFormat="1" ht="12.75"/>
    <row r="2544" s="1" customFormat="1" ht="12.75"/>
    <row r="2545" s="1" customFormat="1" ht="12.75"/>
    <row r="2546" s="1" customFormat="1" ht="12.75"/>
    <row r="2547" s="1" customFormat="1" ht="12.75"/>
    <row r="2548" s="1" customFormat="1" ht="12.75"/>
    <row r="2549" s="1" customFormat="1" ht="12.75"/>
    <row r="2550" s="1" customFormat="1" ht="12.75"/>
    <row r="2551" s="1" customFormat="1" ht="12.75"/>
    <row r="2552" s="1" customFormat="1" ht="12.75"/>
    <row r="2553" s="1" customFormat="1" ht="12.75"/>
    <row r="2554" s="1" customFormat="1" ht="12.75"/>
    <row r="2555" s="1" customFormat="1" ht="12.75"/>
    <row r="2556" s="1" customFormat="1" ht="12.75"/>
    <row r="2557" s="1" customFormat="1" ht="12.75"/>
    <row r="2558" s="1" customFormat="1" ht="12.75"/>
    <row r="2559" s="1" customFormat="1" ht="12.75"/>
    <row r="2560" s="1" customFormat="1" ht="12.75"/>
    <row r="2561" s="1" customFormat="1" ht="12.75"/>
    <row r="2562" s="1" customFormat="1" ht="12.75"/>
    <row r="2563" s="1" customFormat="1" ht="12.75"/>
    <row r="2564" s="1" customFormat="1" ht="12.75"/>
    <row r="2565" s="1" customFormat="1" ht="12.75"/>
    <row r="2566" s="1" customFormat="1" ht="12.75"/>
    <row r="2567" s="1" customFormat="1" ht="12.75"/>
    <row r="2568" s="1" customFormat="1" ht="12.75"/>
    <row r="2569" s="1" customFormat="1" ht="12.75"/>
    <row r="2570" s="1" customFormat="1" ht="12.75"/>
    <row r="2571" s="1" customFormat="1" ht="12.75"/>
    <row r="2572" s="1" customFormat="1" ht="12.75"/>
    <row r="2573" s="1" customFormat="1" ht="12.75"/>
    <row r="2574" s="1" customFormat="1" ht="12.75"/>
    <row r="2575" s="1" customFormat="1" ht="12.75"/>
    <row r="2576" s="1" customFormat="1" ht="12.75"/>
    <row r="2577" s="1" customFormat="1" ht="12.75"/>
    <row r="2578" s="1" customFormat="1" ht="12.75"/>
    <row r="2579" s="1" customFormat="1" ht="12.75"/>
    <row r="2580" s="1" customFormat="1" ht="12.75"/>
    <row r="2581" s="1" customFormat="1" ht="12.75"/>
    <row r="2582" s="1" customFormat="1" ht="12.75"/>
    <row r="2583" s="1" customFormat="1" ht="12.75"/>
    <row r="2584" s="1" customFormat="1" ht="12.75"/>
    <row r="2585" s="1" customFormat="1" ht="12.75"/>
    <row r="2586" s="1" customFormat="1" ht="12.75"/>
    <row r="2587" s="1" customFormat="1" ht="12.75"/>
    <row r="2588" s="1" customFormat="1" ht="12.75"/>
    <row r="2589" s="1" customFormat="1" ht="12.75"/>
    <row r="2590" s="1" customFormat="1" ht="12.75"/>
    <row r="2591" s="1" customFormat="1" ht="12.75"/>
    <row r="2592" s="1" customFormat="1" ht="12.75"/>
    <row r="2593" s="1" customFormat="1" ht="12.75"/>
    <row r="2594" s="1" customFormat="1" ht="12.75"/>
    <row r="2595" s="1" customFormat="1" ht="12.75"/>
    <row r="2596" s="1" customFormat="1" ht="12.75"/>
    <row r="2597" s="1" customFormat="1" ht="12.75"/>
    <row r="2598" s="1" customFormat="1" ht="12.75"/>
    <row r="2599" s="1" customFormat="1" ht="12.75"/>
    <row r="2600" s="1" customFormat="1" ht="12.75"/>
    <row r="2601" s="1" customFormat="1" ht="12.75"/>
    <row r="2602" s="1" customFormat="1" ht="12.75"/>
    <row r="2603" s="1" customFormat="1" ht="12.75"/>
    <row r="2604" s="1" customFormat="1" ht="12.75"/>
    <row r="2605" s="1" customFormat="1" ht="12.75"/>
    <row r="2606" s="1" customFormat="1" ht="12.75"/>
    <row r="2607" s="1" customFormat="1" ht="12.75"/>
    <row r="2608" s="1" customFormat="1" ht="12.75"/>
    <row r="2609" s="1" customFormat="1" ht="12.75"/>
    <row r="2610" s="1" customFormat="1" ht="12.75"/>
    <row r="2611" s="1" customFormat="1" ht="12.75"/>
    <row r="2612" s="1" customFormat="1" ht="12.75"/>
    <row r="2613" s="1" customFormat="1" ht="12.75"/>
    <row r="2614" s="1" customFormat="1" ht="12.75"/>
    <row r="2615" s="1" customFormat="1" ht="12.75"/>
    <row r="2616" s="1" customFormat="1" ht="12.75"/>
    <row r="2617" s="1" customFormat="1" ht="12.75"/>
    <row r="2618" s="1" customFormat="1" ht="12.75"/>
    <row r="2619" s="1" customFormat="1" ht="12.75"/>
    <row r="2620" s="1" customFormat="1" ht="12.75"/>
    <row r="2621" s="1" customFormat="1" ht="12.75"/>
    <row r="2622" s="1" customFormat="1" ht="12.75"/>
    <row r="2623" s="1" customFormat="1" ht="12.75"/>
    <row r="2624" s="1" customFormat="1" ht="12.75"/>
    <row r="2625" s="1" customFormat="1" ht="12.75"/>
    <row r="2626" s="1" customFormat="1" ht="12.75"/>
    <row r="2627" s="1" customFormat="1" ht="12.75"/>
    <row r="2628" s="1" customFormat="1" ht="12.75"/>
    <row r="2629" s="1" customFormat="1" ht="12.75"/>
    <row r="2630" s="1" customFormat="1" ht="12.75"/>
    <row r="2631" s="1" customFormat="1" ht="12.75"/>
    <row r="2632" s="1" customFormat="1" ht="12.75"/>
    <row r="2633" s="1" customFormat="1" ht="12.75"/>
    <row r="2634" s="1" customFormat="1" ht="12.75"/>
    <row r="2635" s="1" customFormat="1" ht="12.75"/>
    <row r="2636" s="1" customFormat="1" ht="12.75"/>
    <row r="2637" s="1" customFormat="1" ht="12.75"/>
    <row r="2638" s="1" customFormat="1" ht="12.75"/>
    <row r="2639" s="1" customFormat="1" ht="12.75"/>
    <row r="2640" s="1" customFormat="1" ht="12.75"/>
    <row r="2641" s="1" customFormat="1" ht="12.75"/>
    <row r="2642" s="1" customFormat="1" ht="12.75"/>
    <row r="2643" s="1" customFormat="1" ht="12.75"/>
    <row r="2644" s="1" customFormat="1" ht="12.75"/>
    <row r="2645" s="1" customFormat="1" ht="12.75"/>
    <row r="2646" s="1" customFormat="1" ht="12.75"/>
    <row r="2647" s="1" customFormat="1" ht="12.75"/>
    <row r="2648" s="1" customFormat="1" ht="12.75"/>
    <row r="2649" s="1" customFormat="1" ht="12.75"/>
    <row r="2650" s="1" customFormat="1" ht="12.75"/>
    <row r="2651" s="1" customFormat="1" ht="12.75"/>
    <row r="2652" s="1" customFormat="1" ht="12.75"/>
    <row r="2653" s="1" customFormat="1" ht="12.75"/>
    <row r="2654" s="1" customFormat="1" ht="12.75"/>
    <row r="2655" s="1" customFormat="1" ht="12.75"/>
    <row r="2656" s="1" customFormat="1" ht="12.75"/>
    <row r="2657" s="1" customFormat="1" ht="12.75"/>
    <row r="2658" s="1" customFormat="1" ht="12.75"/>
    <row r="2659" s="1" customFormat="1" ht="12.75"/>
    <row r="2660" s="1" customFormat="1" ht="12.75"/>
    <row r="2661" s="1" customFormat="1" ht="12.75"/>
    <row r="2662" s="1" customFormat="1" ht="12.75"/>
    <row r="2663" s="1" customFormat="1" ht="12.75"/>
    <row r="2664" s="1" customFormat="1" ht="12.75"/>
    <row r="2665" s="1" customFormat="1" ht="12.75"/>
    <row r="2666" s="1" customFormat="1" ht="12.75"/>
    <row r="2667" s="1" customFormat="1" ht="12.75"/>
    <row r="2668" s="1" customFormat="1" ht="12.75"/>
    <row r="2669" s="1" customFormat="1" ht="12.75"/>
    <row r="2670" s="1" customFormat="1" ht="12.75"/>
    <row r="2671" s="1" customFormat="1" ht="12.75"/>
    <row r="2672" s="1" customFormat="1" ht="12.75"/>
    <row r="2673" s="1" customFormat="1" ht="12.75"/>
    <row r="2674" s="1" customFormat="1" ht="12.75"/>
    <row r="2675" s="1" customFormat="1" ht="12.75"/>
    <row r="2676" s="1" customFormat="1" ht="12.75"/>
    <row r="2677" s="1" customFormat="1" ht="12.75"/>
    <row r="2678" s="1" customFormat="1" ht="12.75"/>
    <row r="2679" s="1" customFormat="1" ht="12.75"/>
    <row r="2680" s="1" customFormat="1" ht="12.75"/>
    <row r="2681" s="1" customFormat="1" ht="12.75"/>
    <row r="2682" s="1" customFormat="1" ht="12.75"/>
    <row r="2683" s="1" customFormat="1" ht="12.75"/>
    <row r="2684" s="1" customFormat="1" ht="12.75"/>
    <row r="2685" s="1" customFormat="1" ht="12.75"/>
    <row r="2686" s="1" customFormat="1" ht="12.75"/>
    <row r="2687" s="1" customFormat="1" ht="12.75"/>
    <row r="2688" s="1" customFormat="1" ht="12.75"/>
    <row r="2689" s="1" customFormat="1" ht="12.75"/>
    <row r="2690" s="1" customFormat="1" ht="12.75"/>
    <row r="2691" s="1" customFormat="1" ht="12.75"/>
    <row r="2692" s="1" customFormat="1" ht="12.75"/>
    <row r="2693" s="1" customFormat="1" ht="12.75"/>
    <row r="2694" s="1" customFormat="1" ht="12.75"/>
    <row r="2695" s="1" customFormat="1" ht="12.75"/>
    <row r="2696" s="1" customFormat="1" ht="12.75"/>
    <row r="2697" s="1" customFormat="1" ht="12.75"/>
    <row r="2698" s="1" customFormat="1" ht="12.75"/>
    <row r="2699" s="1" customFormat="1" ht="12.75"/>
    <row r="2700" s="1" customFormat="1" ht="12.75"/>
    <row r="2701" s="1" customFormat="1" ht="12.75"/>
    <row r="2702" s="1" customFormat="1" ht="12.75"/>
    <row r="2703" s="1" customFormat="1" ht="12.75"/>
    <row r="2704" s="1" customFormat="1" ht="12.75"/>
    <row r="2705" s="1" customFormat="1" ht="12.75"/>
    <row r="2706" s="1" customFormat="1" ht="12.75"/>
    <row r="2707" s="1" customFormat="1" ht="12.75"/>
    <row r="2708" s="1" customFormat="1" ht="12.75"/>
    <row r="2709" s="1" customFormat="1" ht="12.75"/>
    <row r="2710" s="1" customFormat="1" ht="12.75"/>
    <row r="2711" s="1" customFormat="1" ht="12.75"/>
    <row r="2712" s="1" customFormat="1" ht="12.75"/>
    <row r="2713" s="1" customFormat="1" ht="12.75"/>
    <row r="2714" s="1" customFormat="1" ht="12.75"/>
    <row r="2715" s="1" customFormat="1" ht="12.75"/>
    <row r="2716" s="1" customFormat="1" ht="12.75"/>
    <row r="2717" s="1" customFormat="1" ht="12.75"/>
    <row r="2718" s="1" customFormat="1" ht="12.75"/>
    <row r="2719" s="1" customFormat="1" ht="12.75"/>
    <row r="2720" s="1" customFormat="1" ht="12.75"/>
    <row r="2721" s="1" customFormat="1" ht="12.75"/>
    <row r="2722" s="1" customFormat="1" ht="12.75"/>
    <row r="2723" s="1" customFormat="1" ht="12.75"/>
    <row r="2724" s="1" customFormat="1" ht="12.75"/>
    <row r="2725" s="1" customFormat="1" ht="12.75"/>
    <row r="2726" s="1" customFormat="1" ht="12.75"/>
    <row r="2727" s="1" customFormat="1" ht="12.75"/>
    <row r="2728" s="1" customFormat="1" ht="12.75"/>
    <row r="2729" s="1" customFormat="1" ht="12.75"/>
    <row r="2730" s="1" customFormat="1" ht="12.75"/>
    <row r="2731" s="1" customFormat="1" ht="12.75"/>
    <row r="2732" s="1" customFormat="1" ht="12.75"/>
    <row r="2733" s="1" customFormat="1" ht="12.75"/>
    <row r="2734" s="1" customFormat="1" ht="12.75"/>
    <row r="2735" s="1" customFormat="1" ht="12.75"/>
    <row r="2736" s="1" customFormat="1" ht="12.75"/>
    <row r="2737" s="1" customFormat="1" ht="12.75"/>
    <row r="2738" s="1" customFormat="1" ht="12.75"/>
    <row r="2739" s="1" customFormat="1" ht="12.75"/>
    <row r="2740" s="1" customFormat="1" ht="12.75"/>
    <row r="2741" s="1" customFormat="1" ht="12.75"/>
    <row r="2742" s="1" customFormat="1" ht="12.75"/>
    <row r="2743" s="1" customFormat="1" ht="12.75"/>
    <row r="2744" s="1" customFormat="1" ht="12.75"/>
    <row r="2745" s="1" customFormat="1" ht="12.75"/>
    <row r="2746" s="1" customFormat="1" ht="12.75"/>
    <row r="2747" s="1" customFormat="1" ht="12.75"/>
    <row r="2748" s="1" customFormat="1" ht="12.75"/>
    <row r="2749" s="1" customFormat="1" ht="12.75"/>
    <row r="2750" s="1" customFormat="1" ht="12.75"/>
    <row r="2751" s="1" customFormat="1" ht="12.75"/>
    <row r="2752" s="1" customFormat="1" ht="12.75"/>
    <row r="2753" s="1" customFormat="1" ht="12.75"/>
    <row r="2754" s="1" customFormat="1" ht="12.75"/>
    <row r="2755" s="1" customFormat="1" ht="12.75"/>
    <row r="2756" s="1" customFormat="1" ht="12.75"/>
    <row r="2757" s="1" customFormat="1" ht="12.75"/>
    <row r="2758" s="1" customFormat="1" ht="12.75"/>
    <row r="2759" s="1" customFormat="1" ht="12.75"/>
    <row r="2760" s="1" customFormat="1" ht="12.75"/>
    <row r="2761" s="1" customFormat="1" ht="12.75"/>
    <row r="2762" s="1" customFormat="1" ht="12.75"/>
    <row r="2763" s="1" customFormat="1" ht="12.75"/>
    <row r="2764" s="1" customFormat="1" ht="12.75"/>
    <row r="2765" s="1" customFormat="1" ht="12.75"/>
    <row r="2766" s="1" customFormat="1" ht="12.75"/>
    <row r="2767" s="1" customFormat="1" ht="12.75"/>
    <row r="2768" s="1" customFormat="1" ht="12.75"/>
    <row r="2769" s="1" customFormat="1" ht="12.75"/>
    <row r="2770" s="1" customFormat="1" ht="12.75"/>
    <row r="2771" s="1" customFormat="1" ht="12.75"/>
    <row r="2772" s="1" customFormat="1" ht="12.75"/>
    <row r="2773" s="1" customFormat="1" ht="12.75"/>
    <row r="2774" s="1" customFormat="1" ht="12.75"/>
    <row r="2775" s="1" customFormat="1" ht="12.75"/>
    <row r="2776" s="1" customFormat="1" ht="12.75"/>
    <row r="2777" s="1" customFormat="1" ht="12.75"/>
    <row r="2778" s="1" customFormat="1" ht="12.75"/>
    <row r="2779" s="1" customFormat="1" ht="12.75"/>
    <row r="2780" s="1" customFormat="1" ht="12.75"/>
    <row r="2781" s="1" customFormat="1" ht="12.75"/>
    <row r="2782" s="1" customFormat="1" ht="12.75"/>
    <row r="2783" s="1" customFormat="1" ht="12.75"/>
    <row r="2784" s="1" customFormat="1" ht="12.75"/>
    <row r="2785" s="1" customFormat="1" ht="12.75"/>
    <row r="2786" s="1" customFormat="1" ht="12.75"/>
    <row r="2787" s="1" customFormat="1" ht="12.75"/>
    <row r="2788" s="1" customFormat="1" ht="12.75"/>
    <row r="2789" s="1" customFormat="1" ht="12.75"/>
    <row r="2790" s="1" customFormat="1" ht="12.75"/>
    <row r="2791" s="1" customFormat="1" ht="12.75"/>
    <row r="2792" s="1" customFormat="1" ht="12.75"/>
    <row r="2793" s="1" customFormat="1" ht="12.75"/>
    <row r="2794" s="1" customFormat="1" ht="12.75"/>
    <row r="2795" s="1" customFormat="1" ht="12.75"/>
    <row r="2796" s="1" customFormat="1" ht="12.75"/>
    <row r="2797" s="1" customFormat="1" ht="12.75"/>
    <row r="2798" s="1" customFormat="1" ht="12.75"/>
    <row r="2799" s="1" customFormat="1" ht="12.75"/>
    <row r="2800" s="1" customFormat="1" ht="12.75"/>
    <row r="2801" s="1" customFormat="1" ht="12.75"/>
    <row r="2802" s="1" customFormat="1" ht="12.75"/>
    <row r="2803" s="1" customFormat="1" ht="12.75"/>
    <row r="2804" s="1" customFormat="1" ht="12.75"/>
    <row r="2805" s="1" customFormat="1" ht="12.75"/>
    <row r="2806" s="1" customFormat="1" ht="12.75"/>
    <row r="2807" s="1" customFormat="1" ht="12.75"/>
    <row r="2808" s="1" customFormat="1" ht="12.75"/>
    <row r="2809" s="1" customFormat="1" ht="12.75"/>
    <row r="2810" s="1" customFormat="1" ht="12.75"/>
    <row r="2811" s="1" customFormat="1" ht="12.75"/>
    <row r="2812" s="1" customFormat="1" ht="12.75"/>
    <row r="2813" s="1" customFormat="1" ht="12.75"/>
    <row r="2814" s="1" customFormat="1" ht="12.75"/>
    <row r="2815" s="1" customFormat="1" ht="12.75"/>
    <row r="2816" s="1" customFormat="1" ht="12.75"/>
    <row r="2817" s="1" customFormat="1" ht="12.75"/>
    <row r="2818" s="1" customFormat="1" ht="12.75"/>
    <row r="2819" s="1" customFormat="1" ht="12.75"/>
    <row r="2820" s="1" customFormat="1" ht="12.75"/>
    <row r="2821" s="1" customFormat="1" ht="12.75"/>
    <row r="2822" s="1" customFormat="1" ht="12.75"/>
    <row r="2823" s="1" customFormat="1" ht="12.75"/>
    <row r="2824" s="1" customFormat="1" ht="12.75"/>
    <row r="2825" s="1" customFormat="1" ht="12.75"/>
    <row r="2826" s="1" customFormat="1" ht="12.75"/>
    <row r="2827" s="1" customFormat="1" ht="12.75"/>
    <row r="2828" s="1" customFormat="1" ht="12.75"/>
    <row r="2829" s="1" customFormat="1" ht="12.75"/>
    <row r="2830" s="1" customFormat="1" ht="12.75"/>
    <row r="2831" s="1" customFormat="1" ht="12.75"/>
    <row r="2832" s="1" customFormat="1" ht="12.75"/>
    <row r="2833" s="1" customFormat="1" ht="12.75"/>
    <row r="2834" s="1" customFormat="1" ht="12.75"/>
    <row r="2835" s="1" customFormat="1" ht="12.75"/>
    <row r="2836" s="1" customFormat="1" ht="12.75"/>
    <row r="2837" s="1" customFormat="1" ht="12.75"/>
    <row r="2838" s="1" customFormat="1" ht="12.75"/>
    <row r="2839" s="1" customFormat="1" ht="12.75"/>
    <row r="2840" s="1" customFormat="1" ht="12.75"/>
    <row r="2841" s="1" customFormat="1" ht="12.75"/>
    <row r="2842" s="1" customFormat="1" ht="12.75"/>
    <row r="2843" s="1" customFormat="1" ht="12.75"/>
    <row r="2844" s="1" customFormat="1" ht="12.75"/>
    <row r="2845" s="1" customFormat="1" ht="12.75"/>
    <row r="2846" s="1" customFormat="1" ht="12.75"/>
    <row r="2847" s="1" customFormat="1" ht="12.75"/>
    <row r="2848" s="1" customFormat="1" ht="12.75"/>
    <row r="2849" s="1" customFormat="1" ht="12.75"/>
    <row r="2850" s="1" customFormat="1" ht="12.75"/>
    <row r="2851" s="1" customFormat="1" ht="12.75"/>
    <row r="2852" s="1" customFormat="1" ht="12.75"/>
    <row r="2853" s="1" customFormat="1" ht="12.75"/>
    <row r="2854" s="1" customFormat="1" ht="12.75"/>
    <row r="2855" s="1" customFormat="1" ht="12.75"/>
    <row r="2856" s="1" customFormat="1" ht="12.75"/>
    <row r="2857" s="1" customFormat="1" ht="12.75"/>
    <row r="2858" s="1" customFormat="1" ht="12.75"/>
    <row r="2859" s="1" customFormat="1" ht="12.75"/>
    <row r="2860" s="1" customFormat="1" ht="12.75"/>
    <row r="2861" s="1" customFormat="1" ht="12.75"/>
    <row r="2862" s="1" customFormat="1" ht="12.75"/>
    <row r="2863" s="1" customFormat="1" ht="12.75"/>
    <row r="2864" s="1" customFormat="1" ht="12.75"/>
    <row r="2865" s="1" customFormat="1" ht="12.75"/>
    <row r="2866" s="1" customFormat="1" ht="12.75"/>
    <row r="2867" s="1" customFormat="1" ht="12.75"/>
    <row r="2868" s="1" customFormat="1" ht="12.75"/>
    <row r="2869" s="1" customFormat="1" ht="12.75"/>
    <row r="2870" s="1" customFormat="1" ht="12.75"/>
    <row r="2871" s="1" customFormat="1" ht="12.75"/>
    <row r="2872" s="1" customFormat="1" ht="12.75"/>
    <row r="2873" s="1" customFormat="1" ht="12.75"/>
    <row r="2874" s="1" customFormat="1" ht="12.75"/>
    <row r="2875" s="1" customFormat="1" ht="12.75"/>
    <row r="2876" s="1" customFormat="1" ht="12.75"/>
    <row r="2877" s="1" customFormat="1" ht="12.75"/>
    <row r="2878" s="1" customFormat="1" ht="12.75"/>
    <row r="2879" s="1" customFormat="1" ht="12.75"/>
    <row r="2880" s="1" customFormat="1" ht="12.75"/>
    <row r="2881" s="1" customFormat="1" ht="12.75"/>
    <row r="2882" s="1" customFormat="1" ht="12.75"/>
    <row r="2883" s="1" customFormat="1" ht="12.75"/>
    <row r="2884" s="1" customFormat="1" ht="12.75"/>
    <row r="2885" s="1" customFormat="1" ht="12.75"/>
    <row r="2886" s="1" customFormat="1" ht="12.75"/>
    <row r="2887" s="1" customFormat="1" ht="12.75"/>
    <row r="2888" s="1" customFormat="1" ht="12.75"/>
    <row r="2889" s="1" customFormat="1" ht="12.75"/>
    <row r="2890" s="1" customFormat="1" ht="12.75"/>
    <row r="2891" s="1" customFormat="1" ht="12.75"/>
    <row r="2892" s="1" customFormat="1" ht="12.75"/>
    <row r="2893" s="1" customFormat="1" ht="12.75"/>
    <row r="2894" s="1" customFormat="1" ht="12.75"/>
    <row r="2895" s="1" customFormat="1" ht="12.75"/>
    <row r="2896" s="1" customFormat="1" ht="12.75"/>
    <row r="2897" s="1" customFormat="1" ht="12.75"/>
    <row r="2898" s="1" customFormat="1" ht="12.75"/>
    <row r="2899" s="1" customFormat="1" ht="12.75"/>
    <row r="2900" s="1" customFormat="1" ht="12.75"/>
    <row r="2901" s="1" customFormat="1" ht="12.75"/>
    <row r="2902" s="1" customFormat="1" ht="12.75"/>
    <row r="2903" s="1" customFormat="1" ht="12.75"/>
    <row r="2904" s="1" customFormat="1" ht="12.75"/>
    <row r="2905" s="1" customFormat="1" ht="12.75"/>
    <row r="2906" s="1" customFormat="1" ht="12.75"/>
    <row r="2907" s="1" customFormat="1" ht="12.75"/>
    <row r="2908" s="1" customFormat="1" ht="12.75"/>
    <row r="2909" s="1" customFormat="1" ht="12.75"/>
    <row r="2910" s="1" customFormat="1" ht="12.75"/>
    <row r="2911" s="1" customFormat="1" ht="12.75"/>
    <row r="2912" s="1" customFormat="1" ht="12.75"/>
    <row r="2913" s="1" customFormat="1" ht="12.75"/>
    <row r="2914" s="1" customFormat="1" ht="12.75"/>
    <row r="2915" s="1" customFormat="1" ht="12.75"/>
    <row r="2916" s="1" customFormat="1" ht="12.75"/>
    <row r="2917" s="1" customFormat="1" ht="12.75"/>
    <row r="2918" s="1" customFormat="1" ht="12.75"/>
    <row r="2919" s="1" customFormat="1" ht="12.75"/>
    <row r="2920" s="1" customFormat="1" ht="12.75"/>
    <row r="2921" s="1" customFormat="1" ht="12.75"/>
    <row r="2922" s="1" customFormat="1" ht="12.75"/>
    <row r="2923" s="1" customFormat="1" ht="12.75"/>
    <row r="2924" s="1" customFormat="1" ht="12.75"/>
    <row r="2925" s="1" customFormat="1" ht="12.75"/>
    <row r="2926" s="1" customFormat="1" ht="12.75"/>
    <row r="2927" s="1" customFormat="1" ht="12.75"/>
    <row r="2928" s="1" customFormat="1" ht="12.75"/>
    <row r="2929" s="1" customFormat="1" ht="12.75"/>
    <row r="2930" s="1" customFormat="1" ht="12.75"/>
    <row r="2931" s="1" customFormat="1" ht="12.75"/>
    <row r="2932" s="1" customFormat="1" ht="12.75"/>
    <row r="2933" s="1" customFormat="1" ht="12.75"/>
    <row r="2934" s="1" customFormat="1" ht="12.75"/>
    <row r="2935" s="1" customFormat="1" ht="12.75"/>
    <row r="2936" s="1" customFormat="1" ht="12.75"/>
    <row r="2937" s="1" customFormat="1" ht="12.75"/>
    <row r="2938" s="1" customFormat="1" ht="12.75"/>
    <row r="2939" s="1" customFormat="1" ht="12.75"/>
    <row r="2940" s="1" customFormat="1" ht="12.75"/>
    <row r="2941" s="1" customFormat="1" ht="12.75"/>
    <row r="2942" s="1" customFormat="1" ht="12.75"/>
    <row r="2943" s="1" customFormat="1" ht="12.75"/>
    <row r="2944" s="1" customFormat="1" ht="12.75"/>
    <row r="2945" s="1" customFormat="1" ht="12.75"/>
    <row r="2946" s="1" customFormat="1" ht="12.75"/>
    <row r="2947" s="1" customFormat="1" ht="12.75"/>
    <row r="2948" s="1" customFormat="1" ht="12.75"/>
    <row r="2949" s="1" customFormat="1" ht="12.75"/>
    <row r="2950" s="1" customFormat="1" ht="12.75"/>
    <row r="2951" s="1" customFormat="1" ht="12.75"/>
    <row r="2952" s="1" customFormat="1" ht="12.75"/>
    <row r="2953" s="1" customFormat="1" ht="12.75"/>
    <row r="2954" s="1" customFormat="1" ht="12.75"/>
    <row r="2955" s="1" customFormat="1" ht="12.75"/>
    <row r="2956" s="1" customFormat="1" ht="12.75"/>
    <row r="2957" s="1" customFormat="1" ht="12.75"/>
    <row r="2958" s="1" customFormat="1" ht="12.75"/>
    <row r="2959" s="1" customFormat="1" ht="12.75"/>
    <row r="2960" s="1" customFormat="1" ht="12.75"/>
    <row r="2961" s="1" customFormat="1" ht="12.75"/>
    <row r="2962" s="1" customFormat="1" ht="12.75"/>
    <row r="2963" s="1" customFormat="1" ht="12.75"/>
    <row r="2964" s="1" customFormat="1" ht="12.75"/>
    <row r="2965" s="1" customFormat="1" ht="12.75"/>
    <row r="2966" s="1" customFormat="1" ht="12.75"/>
    <row r="2967" s="1" customFormat="1" ht="12.75"/>
    <row r="2968" s="1" customFormat="1" ht="12.75"/>
    <row r="2969" s="1" customFormat="1" ht="12.75"/>
    <row r="2970" s="1" customFormat="1" ht="12.75"/>
    <row r="2971" s="1" customFormat="1" ht="12.75"/>
    <row r="2972" s="1" customFormat="1" ht="12.75"/>
    <row r="2973" s="1" customFormat="1" ht="12.75"/>
    <row r="2974" s="1" customFormat="1" ht="12.75"/>
    <row r="2975" s="1" customFormat="1" ht="12.75"/>
    <row r="2976" s="1" customFormat="1" ht="12.75"/>
    <row r="2977" s="1" customFormat="1" ht="12.75"/>
    <row r="2978" s="1" customFormat="1" ht="12.75"/>
    <row r="2979" s="1" customFormat="1" ht="12.75"/>
    <row r="2980" s="1" customFormat="1" ht="12.75"/>
    <row r="2981" s="1" customFormat="1" ht="12.75"/>
    <row r="2982" s="1" customFormat="1" ht="12.75"/>
    <row r="2983" s="1" customFormat="1" ht="12.75"/>
    <row r="2984" s="1" customFormat="1" ht="12.75"/>
    <row r="2985" s="1" customFormat="1" ht="12.75"/>
    <row r="2986" s="1" customFormat="1" ht="12.75"/>
    <row r="2987" s="1" customFormat="1" ht="12.75"/>
    <row r="2988" s="1" customFormat="1" ht="12.75"/>
    <row r="2989" s="1" customFormat="1" ht="12.75"/>
    <row r="2990" s="1" customFormat="1" ht="12.75"/>
    <row r="2991" s="1" customFormat="1" ht="12.75"/>
    <row r="2992" s="1" customFormat="1" ht="12.75"/>
    <row r="2993" s="1" customFormat="1" ht="12.75"/>
    <row r="2994" s="1" customFormat="1" ht="12.75"/>
    <row r="2995" s="1" customFormat="1" ht="12.75"/>
    <row r="2996" s="1" customFormat="1" ht="12.75"/>
    <row r="2997" s="1" customFormat="1" ht="12.75"/>
    <row r="2998" s="1" customFormat="1" ht="12.75"/>
    <row r="2999" s="1" customFormat="1" ht="12.75"/>
    <row r="3000" s="1" customFormat="1" ht="12.75"/>
    <row r="3001" s="1" customFormat="1" ht="12.75"/>
    <row r="3002" s="1" customFormat="1" ht="12.75"/>
    <row r="3003" s="1" customFormat="1" ht="12.75"/>
    <row r="3004" s="1" customFormat="1" ht="12.75"/>
    <row r="3005" s="1" customFormat="1" ht="12.75"/>
    <row r="3006" s="1" customFormat="1" ht="12.75"/>
    <row r="3007" s="1" customFormat="1" ht="12.75"/>
    <row r="3008" s="1" customFormat="1" ht="12.75"/>
    <row r="3009" s="1" customFormat="1" ht="12.75"/>
    <row r="3010" s="1" customFormat="1" ht="12.75"/>
    <row r="3011" s="1" customFormat="1" ht="12.75"/>
    <row r="3012" s="1" customFormat="1" ht="12.75"/>
    <row r="3013" s="1" customFormat="1" ht="12.75"/>
    <row r="3014" s="1" customFormat="1" ht="12.75"/>
    <row r="3015" s="1" customFormat="1" ht="12.75"/>
    <row r="3016" s="1" customFormat="1" ht="12.75"/>
    <row r="3017" s="1" customFormat="1" ht="12.75"/>
    <row r="3018" s="1" customFormat="1" ht="12.75"/>
    <row r="3019" s="1" customFormat="1" ht="12.75"/>
    <row r="3020" s="1" customFormat="1" ht="12.75"/>
    <row r="3021" s="1" customFormat="1" ht="12.75"/>
    <row r="3022" s="1" customFormat="1" ht="12.75"/>
    <row r="3023" s="1" customFormat="1" ht="12.75"/>
    <row r="3024" s="1" customFormat="1" ht="12.75"/>
    <row r="3025" s="1" customFormat="1" ht="12.75"/>
    <row r="3026" s="1" customFormat="1" ht="12.75"/>
    <row r="3027" s="1" customFormat="1" ht="12.75"/>
    <row r="3028" s="1" customFormat="1" ht="12.75"/>
    <row r="3029" s="1" customFormat="1" ht="12.75"/>
    <row r="3030" s="1" customFormat="1" ht="12.75"/>
    <row r="3031" s="1" customFormat="1" ht="12.75"/>
    <row r="3032" s="1" customFormat="1" ht="12.75"/>
    <row r="3033" s="1" customFormat="1" ht="12.75"/>
    <row r="3034" s="1" customFormat="1" ht="12.75"/>
    <row r="3035" s="1" customFormat="1" ht="12.75"/>
    <row r="3036" s="1" customFormat="1" ht="12.75"/>
    <row r="3037" s="1" customFormat="1" ht="12.75"/>
    <row r="3038" s="1" customFormat="1" ht="12.75"/>
    <row r="3039" s="1" customFormat="1" ht="12.75"/>
    <row r="3040" s="1" customFormat="1" ht="12.75"/>
    <row r="3041" s="1" customFormat="1" ht="12.75"/>
    <row r="3042" s="1" customFormat="1" ht="12.75"/>
    <row r="3043" s="1" customFormat="1" ht="12.75"/>
    <row r="3044" s="1" customFormat="1" ht="12.75"/>
    <row r="3045" s="1" customFormat="1" ht="12.75"/>
    <row r="3046" s="1" customFormat="1" ht="12.75"/>
    <row r="3047" s="1" customFormat="1" ht="12.75"/>
    <row r="3048" s="1" customFormat="1" ht="12.75"/>
    <row r="3049" s="1" customFormat="1" ht="12.75"/>
    <row r="3050" s="1" customFormat="1" ht="12.75"/>
    <row r="3051" s="1" customFormat="1" ht="12.75"/>
    <row r="3052" s="1" customFormat="1" ht="12.75"/>
    <row r="3053" s="1" customFormat="1" ht="12.75"/>
    <row r="3054" s="1" customFormat="1" ht="12.75"/>
    <row r="3055" s="1" customFormat="1" ht="12.75"/>
    <row r="3056" s="1" customFormat="1" ht="12.75"/>
    <row r="3057" s="1" customFormat="1" ht="12.75"/>
    <row r="3058" s="1" customFormat="1" ht="12.75"/>
    <row r="3059" s="1" customFormat="1" ht="12.75"/>
    <row r="3060" s="1" customFormat="1" ht="12.75"/>
    <row r="3061" s="1" customFormat="1" ht="12.75"/>
    <row r="3062" s="1" customFormat="1" ht="12.75"/>
    <row r="3063" s="1" customFormat="1" ht="12.75"/>
    <row r="3064" s="1" customFormat="1" ht="12.75"/>
    <row r="3065" s="1" customFormat="1" ht="12.75"/>
    <row r="3066" s="1" customFormat="1" ht="12.75"/>
    <row r="3067" s="1" customFormat="1" ht="12.75"/>
    <row r="3068" s="1" customFormat="1" ht="12.75"/>
    <row r="3069" s="1" customFormat="1" ht="12.75"/>
    <row r="3070" s="1" customFormat="1" ht="12.75"/>
    <row r="3071" s="1" customFormat="1" ht="12.75"/>
    <row r="3072" s="1" customFormat="1" ht="12.75"/>
    <row r="3073" s="1" customFormat="1" ht="12.75"/>
    <row r="3074" s="1" customFormat="1" ht="12.75"/>
    <row r="3075" s="1" customFormat="1" ht="12.75"/>
    <row r="3076" s="1" customFormat="1" ht="12.75"/>
    <row r="3077" s="1" customFormat="1" ht="12.75"/>
    <row r="3078" s="1" customFormat="1" ht="12.75"/>
    <row r="3079" s="1" customFormat="1" ht="12.75"/>
    <row r="3080" s="1" customFormat="1" ht="12.75"/>
    <row r="3081" s="1" customFormat="1" ht="12.75"/>
    <row r="3082" s="1" customFormat="1" ht="12.75"/>
    <row r="3083" s="1" customFormat="1" ht="12.75"/>
    <row r="3084" s="1" customFormat="1" ht="12.75"/>
    <row r="3085" s="1" customFormat="1" ht="12.75"/>
    <row r="3086" s="1" customFormat="1" ht="12.75"/>
    <row r="3087" s="1" customFormat="1" ht="12.75"/>
    <row r="3088" s="1" customFormat="1" ht="12.75"/>
    <row r="3089" s="1" customFormat="1" ht="12.75"/>
    <row r="3090" s="1" customFormat="1" ht="12.75"/>
    <row r="3091" s="1" customFormat="1" ht="12.75"/>
    <row r="3092" s="1" customFormat="1" ht="12.75"/>
    <row r="3093" s="1" customFormat="1" ht="12.75"/>
    <row r="3094" s="1" customFormat="1" ht="12.75"/>
    <row r="3095" s="1" customFormat="1" ht="12.75"/>
    <row r="3096" s="1" customFormat="1" ht="12.75"/>
    <row r="3097" s="1" customFormat="1" ht="12.75"/>
    <row r="3098" s="1" customFormat="1" ht="12.75"/>
    <row r="3099" s="1" customFormat="1" ht="12.75"/>
    <row r="3100" s="1" customFormat="1" ht="12.75"/>
    <row r="3101" s="1" customFormat="1" ht="12.75"/>
    <row r="3102" s="1" customFormat="1" ht="12.75"/>
    <row r="3103" s="1" customFormat="1" ht="12.75"/>
    <row r="3104" s="1" customFormat="1" ht="12.75"/>
    <row r="3105" s="1" customFormat="1" ht="12.75"/>
    <row r="3106" s="1" customFormat="1" ht="12.75"/>
    <row r="3107" s="1" customFormat="1" ht="12.75"/>
    <row r="3108" s="1" customFormat="1" ht="12.75"/>
    <row r="3109" s="1" customFormat="1" ht="12.75"/>
    <row r="3110" s="1" customFormat="1" ht="12.75"/>
    <row r="3111" s="1" customFormat="1" ht="12.75"/>
    <row r="3112" s="1" customFormat="1" ht="12.75"/>
    <row r="3113" s="1" customFormat="1" ht="12.75"/>
    <row r="3114" s="1" customFormat="1" ht="12.75"/>
    <row r="3115" s="1" customFormat="1" ht="12.75"/>
    <row r="3116" s="1" customFormat="1" ht="12.75"/>
    <row r="3117" s="1" customFormat="1" ht="12.75"/>
    <row r="3118" s="1" customFormat="1" ht="12.75"/>
    <row r="3119" s="1" customFormat="1" ht="12.75"/>
    <row r="3120" s="1" customFormat="1" ht="12.75"/>
    <row r="3121" s="1" customFormat="1" ht="12.75"/>
    <row r="3122" s="1" customFormat="1" ht="12.75"/>
    <row r="3123" s="1" customFormat="1" ht="12.75"/>
    <row r="3124" s="1" customFormat="1" ht="12.75"/>
    <row r="3125" s="1" customFormat="1" ht="12.75"/>
    <row r="3126" s="1" customFormat="1" ht="12.75"/>
    <row r="3127" s="1" customFormat="1" ht="12.75"/>
    <row r="3128" s="1" customFormat="1" ht="12.75"/>
    <row r="3129" s="1" customFormat="1" ht="12.75"/>
    <row r="3130" s="1" customFormat="1" ht="12.75"/>
    <row r="3131" s="1" customFormat="1" ht="12.75"/>
    <row r="3132" s="1" customFormat="1" ht="12.75"/>
    <row r="3133" s="1" customFormat="1" ht="12.75"/>
    <row r="3134" s="1" customFormat="1" ht="12.75"/>
    <row r="3135" s="1" customFormat="1" ht="12.75"/>
    <row r="3136" s="1" customFormat="1" ht="12.75"/>
    <row r="3137" s="1" customFormat="1" ht="12.75"/>
    <row r="3138" s="1" customFormat="1" ht="12.75"/>
    <row r="3139" s="1" customFormat="1" ht="12.75"/>
    <row r="3140" s="1" customFormat="1" ht="12.75"/>
    <row r="3141" s="1" customFormat="1" ht="12.75"/>
    <row r="3142" s="1" customFormat="1" ht="12.75"/>
    <row r="3143" s="1" customFormat="1" ht="12.75"/>
    <row r="3144" s="1" customFormat="1" ht="12.75"/>
    <row r="3145" s="1" customFormat="1" ht="12.75"/>
    <row r="3146" s="1" customFormat="1" ht="12.75"/>
    <row r="3147" s="1" customFormat="1" ht="12.75"/>
    <row r="3148" s="1" customFormat="1" ht="12.75"/>
    <row r="3149" s="1" customFormat="1" ht="12.75"/>
    <row r="3150" s="1" customFormat="1" ht="12.75"/>
    <row r="3151" s="1" customFormat="1" ht="12.75"/>
    <row r="3152" s="1" customFormat="1" ht="12.75"/>
    <row r="3153" s="1" customFormat="1" ht="12.75"/>
    <row r="3154" s="1" customFormat="1" ht="12.75"/>
    <row r="3155" s="1" customFormat="1" ht="12.75"/>
    <row r="3156" s="1" customFormat="1" ht="12.75"/>
    <row r="3157" s="1" customFormat="1" ht="12.75"/>
    <row r="3158" s="1" customFormat="1" ht="12.75"/>
    <row r="3159" s="1" customFormat="1" ht="12.75"/>
    <row r="3160" s="1" customFormat="1" ht="12.75"/>
    <row r="3161" s="1" customFormat="1" ht="12.75"/>
    <row r="3162" s="1" customFormat="1" ht="12.75"/>
    <row r="3163" s="1" customFormat="1" ht="12.75"/>
    <row r="3164" s="1" customFormat="1" ht="12.75"/>
    <row r="3165" s="1" customFormat="1" ht="12.75"/>
    <row r="3166" s="1" customFormat="1" ht="12.75"/>
    <row r="3167" s="1" customFormat="1" ht="12.75"/>
    <row r="3168" s="1" customFormat="1" ht="12.75"/>
    <row r="3169" s="1" customFormat="1" ht="12.75"/>
    <row r="3170" s="1" customFormat="1" ht="12.75"/>
    <row r="3171" s="1" customFormat="1" ht="12.75"/>
    <row r="3172" s="1" customFormat="1" ht="12.75"/>
    <row r="3173" s="1" customFormat="1" ht="12.75"/>
    <row r="3174" s="1" customFormat="1" ht="12.75"/>
    <row r="3175" s="1" customFormat="1" ht="12.75"/>
    <row r="3176" s="1" customFormat="1" ht="12.75"/>
    <row r="3177" s="1" customFormat="1" ht="12.75"/>
    <row r="3178" s="1" customFormat="1" ht="12.75"/>
    <row r="3179" s="1" customFormat="1" ht="12.75"/>
    <row r="3180" s="1" customFormat="1" ht="12.75"/>
    <row r="3181" s="1" customFormat="1" ht="12.75"/>
    <row r="3182" s="1" customFormat="1" ht="12.75"/>
    <row r="3183" s="1" customFormat="1" ht="12.75"/>
    <row r="3184" s="1" customFormat="1" ht="12.75"/>
    <row r="3185" s="1" customFormat="1" ht="12.75"/>
    <row r="3186" s="1" customFormat="1" ht="12.75"/>
    <row r="3187" s="1" customFormat="1" ht="12.75"/>
    <row r="3188" s="1" customFormat="1" ht="12.75"/>
    <row r="3189" s="1" customFormat="1" ht="12.75"/>
    <row r="3190" s="1" customFormat="1" ht="12.75"/>
    <row r="3191" s="1" customFormat="1" ht="12.75"/>
    <row r="3192" s="1" customFormat="1" ht="12.75"/>
    <row r="3193" s="1" customFormat="1" ht="12.75"/>
    <row r="3194" s="1" customFormat="1" ht="12.75"/>
    <row r="3195" s="1" customFormat="1" ht="12.75"/>
    <row r="3196" s="1" customFormat="1" ht="12.75"/>
    <row r="3197" s="1" customFormat="1" ht="12.75"/>
    <row r="3198" s="1" customFormat="1" ht="12.75"/>
    <row r="3199" s="1" customFormat="1" ht="12.75"/>
    <row r="3200" s="1" customFormat="1" ht="12.75"/>
    <row r="3201" s="1" customFormat="1" ht="12.75"/>
    <row r="3202" s="1" customFormat="1" ht="12.75"/>
    <row r="3203" s="1" customFormat="1" ht="12.75"/>
    <row r="3204" s="1" customFormat="1" ht="12.75"/>
    <row r="3205" s="1" customFormat="1" ht="12.75"/>
    <row r="3206" s="1" customFormat="1" ht="12.75"/>
    <row r="3207" s="1" customFormat="1" ht="12.75"/>
    <row r="3208" s="1" customFormat="1" ht="12.75"/>
    <row r="3209" s="1" customFormat="1" ht="12.75"/>
    <row r="3210" s="1" customFormat="1" ht="12.75"/>
    <row r="3211" s="1" customFormat="1" ht="12.75"/>
    <row r="3212" s="1" customFormat="1" ht="12.75"/>
    <row r="3213" s="1" customFormat="1" ht="12.75"/>
    <row r="3214" s="1" customFormat="1" ht="12.75"/>
    <row r="3215" s="1" customFormat="1" ht="12.75"/>
    <row r="3216" s="1" customFormat="1" ht="12.75"/>
    <row r="3217" s="1" customFormat="1" ht="12.75"/>
    <row r="3218" s="1" customFormat="1" ht="12.75"/>
    <row r="3219" s="1" customFormat="1" ht="12.75"/>
    <row r="3220" s="1" customFormat="1" ht="12.75"/>
    <row r="3221" s="1" customFormat="1" ht="12.75"/>
    <row r="3222" s="1" customFormat="1" ht="12.75"/>
    <row r="3223" s="1" customFormat="1" ht="12.75"/>
    <row r="3224" s="1" customFormat="1" ht="12.75"/>
    <row r="3225" s="1" customFormat="1" ht="12.75"/>
    <row r="3226" s="1" customFormat="1" ht="12.75"/>
    <row r="3227" s="1" customFormat="1" ht="12.75"/>
    <row r="3228" s="1" customFormat="1" ht="12.75"/>
    <row r="3229" s="1" customFormat="1" ht="12.75"/>
    <row r="3230" s="1" customFormat="1" ht="12.75"/>
    <row r="3231" s="1" customFormat="1" ht="12.75"/>
    <row r="3232" s="1" customFormat="1" ht="12.75"/>
    <row r="3233" s="1" customFormat="1" ht="12.75"/>
    <row r="3234" s="1" customFormat="1" ht="12.75"/>
    <row r="3235" s="1" customFormat="1" ht="12.75"/>
    <row r="3236" s="1" customFormat="1" ht="12.75"/>
    <row r="3237" s="1" customFormat="1" ht="12.75"/>
    <row r="3238" s="1" customFormat="1" ht="12.75"/>
    <row r="3239" s="1" customFormat="1" ht="12.75"/>
    <row r="3240" s="1" customFormat="1" ht="12.75"/>
    <row r="3241" s="1" customFormat="1" ht="12.75"/>
    <row r="3242" s="1" customFormat="1" ht="12.75"/>
    <row r="3243" s="1" customFormat="1" ht="12.75"/>
    <row r="3244" s="1" customFormat="1" ht="12.75"/>
    <row r="3245" s="1" customFormat="1" ht="12.75"/>
    <row r="3246" s="1" customFormat="1" ht="12.75"/>
    <row r="3247" s="1" customFormat="1" ht="12.75"/>
    <row r="3248" s="1" customFormat="1" ht="12.75"/>
    <row r="3249" s="1" customFormat="1" ht="12.75"/>
    <row r="3250" s="1" customFormat="1" ht="12.75"/>
    <row r="3251" s="1" customFormat="1" ht="12.75"/>
    <row r="3252" s="1" customFormat="1" ht="12.75"/>
    <row r="3253" s="1" customFormat="1" ht="12.75"/>
    <row r="3254" s="1" customFormat="1" ht="12.75"/>
    <row r="3255" s="1" customFormat="1" ht="12.75"/>
    <row r="3256" s="1" customFormat="1" ht="12.75"/>
    <row r="3257" s="1" customFormat="1" ht="12.75"/>
    <row r="3258" s="1" customFormat="1" ht="12.75"/>
    <row r="3259" s="1" customFormat="1" ht="12.75"/>
    <row r="3260" s="1" customFormat="1" ht="12.75"/>
    <row r="3261" s="1" customFormat="1" ht="12.75"/>
    <row r="3262" s="1" customFormat="1" ht="12.75"/>
    <row r="3263" s="1" customFormat="1" ht="12.75"/>
    <row r="3264" s="1" customFormat="1" ht="12.75"/>
    <row r="3265" s="1" customFormat="1" ht="12.75"/>
    <row r="3266" s="1" customFormat="1" ht="12.75"/>
    <row r="3267" s="1" customFormat="1" ht="12.75"/>
    <row r="3268" s="1" customFormat="1" ht="12.75"/>
    <row r="3269" s="1" customFormat="1" ht="12.75"/>
    <row r="3270" s="1" customFormat="1" ht="12.75"/>
    <row r="3271" s="1" customFormat="1" ht="12.75"/>
    <row r="3272" s="1" customFormat="1" ht="12.75"/>
    <row r="3273" s="1" customFormat="1" ht="12.75"/>
    <row r="3274" s="1" customFormat="1" ht="12.75"/>
    <row r="3275" s="1" customFormat="1" ht="12.75"/>
    <row r="3276" s="1" customFormat="1" ht="12.75"/>
    <row r="3277" s="1" customFormat="1" ht="12.75"/>
    <row r="3278" s="1" customFormat="1" ht="12.75"/>
    <row r="3279" s="1" customFormat="1" ht="12.75"/>
    <row r="3280" s="1" customFormat="1" ht="12.75"/>
    <row r="3281" s="1" customFormat="1" ht="12.75"/>
    <row r="3282" s="1" customFormat="1" ht="12.75"/>
    <row r="3283" s="1" customFormat="1" ht="12.75"/>
    <row r="3284" s="1" customFormat="1" ht="12.75"/>
    <row r="3285" s="1" customFormat="1" ht="12.75"/>
    <row r="3286" s="1" customFormat="1" ht="12.75"/>
    <row r="3287" s="1" customFormat="1" ht="12.75"/>
    <row r="3288" s="1" customFormat="1" ht="12.75"/>
    <row r="3289" s="1" customFormat="1" ht="12.75"/>
    <row r="3290" s="1" customFormat="1" ht="12.75"/>
    <row r="3291" s="1" customFormat="1" ht="12.75"/>
    <row r="3292" s="1" customFormat="1" ht="12.75"/>
    <row r="3293" s="1" customFormat="1" ht="12.75"/>
    <row r="3294" s="1" customFormat="1" ht="12.75"/>
    <row r="3295" s="1" customFormat="1" ht="12.75"/>
    <row r="3296" s="1" customFormat="1" ht="12.75"/>
    <row r="3297" s="1" customFormat="1" ht="12.75"/>
    <row r="3298" s="1" customFormat="1" ht="12.75"/>
    <row r="3299" s="1" customFormat="1" ht="12.75"/>
    <row r="3300" s="1" customFormat="1" ht="12.75"/>
    <row r="3301" s="1" customFormat="1" ht="12.75"/>
    <row r="3302" s="1" customFormat="1" ht="12.75"/>
    <row r="3303" s="1" customFormat="1" ht="12.75"/>
    <row r="3304" s="1" customFormat="1" ht="12.75"/>
    <row r="3305" s="1" customFormat="1" ht="12.75"/>
    <row r="3306" s="1" customFormat="1" ht="12.75"/>
    <row r="3307" s="1" customFormat="1" ht="12.75"/>
    <row r="3308" s="1" customFormat="1" ht="12.75"/>
    <row r="3309" s="1" customFormat="1" ht="12.75"/>
    <row r="3310" s="1" customFormat="1" ht="12.75"/>
    <row r="3311" s="1" customFormat="1" ht="12.75"/>
    <row r="3312" s="1" customFormat="1" ht="12.75"/>
    <row r="3313" s="1" customFormat="1" ht="12.75"/>
    <row r="3314" s="1" customFormat="1" ht="12.75"/>
    <row r="3315" s="1" customFormat="1" ht="12.75"/>
    <row r="3316" s="1" customFormat="1" ht="12.75"/>
    <row r="3317" s="1" customFormat="1" ht="12.75"/>
    <row r="3318" s="1" customFormat="1" ht="12.75"/>
    <row r="3319" s="1" customFormat="1" ht="12.75"/>
    <row r="3320" s="1" customFormat="1" ht="12.75"/>
    <row r="3321" s="1" customFormat="1" ht="12.75"/>
    <row r="3322" s="1" customFormat="1" ht="12.75"/>
    <row r="3323" s="1" customFormat="1" ht="12.75"/>
    <row r="3324" s="1" customFormat="1" ht="12.75"/>
    <row r="3325" s="1" customFormat="1" ht="12.75"/>
    <row r="3326" s="1" customFormat="1" ht="12.75"/>
    <row r="3327" s="1" customFormat="1" ht="12.75"/>
    <row r="3328" s="1" customFormat="1" ht="12.75"/>
    <row r="3329" s="1" customFormat="1" ht="12.75"/>
    <row r="3330" s="1" customFormat="1" ht="12.75"/>
    <row r="3331" s="1" customFormat="1" ht="12.75"/>
    <row r="3332" s="1" customFormat="1" ht="12.75"/>
    <row r="3333" s="1" customFormat="1" ht="12.75"/>
    <row r="3334" s="1" customFormat="1" ht="12.75"/>
    <row r="3335" s="1" customFormat="1" ht="12.75"/>
    <row r="3336" s="1" customFormat="1" ht="12.75"/>
    <row r="3337" s="1" customFormat="1" ht="12.75"/>
    <row r="3338" s="1" customFormat="1" ht="12.75"/>
    <row r="3339" s="1" customFormat="1" ht="12.75"/>
    <row r="3340" s="1" customFormat="1" ht="12.75"/>
    <row r="3341" s="1" customFormat="1" ht="12.75"/>
    <row r="3342" s="1" customFormat="1" ht="12.75"/>
    <row r="3343" s="1" customFormat="1" ht="12.75"/>
    <row r="3344" s="1" customFormat="1" ht="12.75"/>
    <row r="3345" s="1" customFormat="1" ht="12.75"/>
    <row r="3346" s="1" customFormat="1" ht="12.75"/>
    <row r="3347" s="1" customFormat="1" ht="12.75"/>
    <row r="3348" s="1" customFormat="1" ht="12.75"/>
    <row r="3349" s="1" customFormat="1" ht="12.75"/>
    <row r="3350" s="1" customFormat="1" ht="12.75"/>
    <row r="3351" s="1" customFormat="1" ht="12.75"/>
    <row r="3352" s="1" customFormat="1" ht="12.75"/>
    <row r="3353" s="1" customFormat="1" ht="12.75"/>
    <row r="3354" s="1" customFormat="1" ht="12.75"/>
    <row r="3355" s="1" customFormat="1" ht="12.75"/>
    <row r="3356" s="1" customFormat="1" ht="12.75"/>
    <row r="3357" s="1" customFormat="1" ht="12.75"/>
    <row r="3358" s="1" customFormat="1" ht="12.75"/>
    <row r="3359" s="1" customFormat="1" ht="12.75"/>
    <row r="3360" s="1" customFormat="1" ht="12.75"/>
    <row r="3361" s="1" customFormat="1" ht="12.75"/>
    <row r="3362" s="1" customFormat="1" ht="12.75"/>
    <row r="3363" s="1" customFormat="1" ht="12.75"/>
    <row r="3364" s="1" customFormat="1" ht="12.75"/>
    <row r="3365" s="1" customFormat="1" ht="12.75"/>
    <row r="3366" s="1" customFormat="1" ht="12.75"/>
    <row r="3367" s="1" customFormat="1" ht="12.75"/>
    <row r="3368" s="1" customFormat="1" ht="12.75"/>
    <row r="3369" s="1" customFormat="1" ht="12.75"/>
    <row r="3370" s="1" customFormat="1" ht="12.75"/>
    <row r="3371" s="1" customFormat="1" ht="12.75"/>
    <row r="3372" s="1" customFormat="1" ht="12.75"/>
    <row r="3373" s="1" customFormat="1" ht="12.75"/>
    <row r="3374" s="1" customFormat="1" ht="12.75"/>
    <row r="3375" s="1" customFormat="1" ht="12.75"/>
    <row r="3376" s="1" customFormat="1" ht="12.75"/>
    <row r="3377" s="1" customFormat="1" ht="12.75"/>
    <row r="3378" s="1" customFormat="1" ht="12.75"/>
    <row r="3379" s="1" customFormat="1" ht="12.75"/>
    <row r="3380" s="1" customFormat="1" ht="12.75"/>
    <row r="3381" s="1" customFormat="1" ht="12.75"/>
    <row r="3382" s="1" customFormat="1" ht="12.75"/>
    <row r="3383" s="1" customFormat="1" ht="12.75"/>
    <row r="3384" s="1" customFormat="1" ht="12.75"/>
    <row r="3385" s="1" customFormat="1" ht="12.75"/>
    <row r="3386" s="1" customFormat="1" ht="12.75"/>
    <row r="3387" s="1" customFormat="1" ht="12.75"/>
    <row r="3388" s="1" customFormat="1" ht="12.75"/>
    <row r="3389" s="1" customFormat="1" ht="12.75"/>
    <row r="3390" s="1" customFormat="1" ht="12.75"/>
    <row r="3391" s="1" customFormat="1" ht="12.75"/>
    <row r="3392" s="1" customFormat="1" ht="12.75"/>
    <row r="3393" s="1" customFormat="1" ht="12.75"/>
    <row r="3394" s="1" customFormat="1" ht="12.75"/>
    <row r="3395" s="1" customFormat="1" ht="12.75"/>
    <row r="3396" s="1" customFormat="1" ht="12.75"/>
    <row r="3397" s="1" customFormat="1" ht="12.75"/>
    <row r="3398" s="1" customFormat="1" ht="12.75"/>
    <row r="3399" s="1" customFormat="1" ht="12.75"/>
    <row r="3400" s="1" customFormat="1" ht="12.75"/>
    <row r="3401" s="1" customFormat="1" ht="12.75"/>
    <row r="3402" s="1" customFormat="1" ht="12.75"/>
    <row r="3403" s="1" customFormat="1" ht="12.75"/>
    <row r="3404" s="1" customFormat="1" ht="12.75"/>
    <row r="3405" s="1" customFormat="1" ht="12.75"/>
    <row r="3406" s="1" customFormat="1" ht="12.75"/>
    <row r="3407" s="1" customFormat="1" ht="12.75"/>
    <row r="3408" s="1" customFormat="1" ht="12.75"/>
    <row r="3409" s="1" customFormat="1" ht="12.75"/>
    <row r="3410" s="1" customFormat="1" ht="12.75"/>
    <row r="3411" s="1" customFormat="1" ht="12.75"/>
    <row r="3412" s="1" customFormat="1" ht="12.75"/>
    <row r="3413" s="1" customFormat="1" ht="12.75"/>
    <row r="3414" s="1" customFormat="1" ht="12.75"/>
    <row r="3415" s="1" customFormat="1" ht="12.75"/>
    <row r="3416" s="1" customFormat="1" ht="12.75"/>
    <row r="3417" s="1" customFormat="1" ht="12.75"/>
    <row r="3418" s="1" customFormat="1" ht="12.75"/>
    <row r="3419" s="1" customFormat="1" ht="12.75"/>
    <row r="3420" s="1" customFormat="1" ht="12.75"/>
    <row r="3421" s="1" customFormat="1" ht="12.75"/>
    <row r="3422" s="1" customFormat="1" ht="12.75"/>
    <row r="3423" s="1" customFormat="1" ht="12.75"/>
    <row r="3424" s="1" customFormat="1" ht="12.75"/>
    <row r="3425" s="1" customFormat="1" ht="12.75"/>
    <row r="3426" s="1" customFormat="1" ht="12.75"/>
    <row r="3427" s="1" customFormat="1" ht="12.75"/>
    <row r="3428" s="1" customFormat="1" ht="12.75"/>
    <row r="3429" s="1" customFormat="1" ht="12.75"/>
    <row r="3430" s="1" customFormat="1" ht="12.75"/>
    <row r="3431" s="1" customFormat="1" ht="12.75"/>
    <row r="3432" s="1" customFormat="1" ht="12.75"/>
    <row r="3433" s="1" customFormat="1" ht="12.75"/>
    <row r="3434" s="1" customFormat="1" ht="12.75"/>
    <row r="3435" s="1" customFormat="1" ht="12.75"/>
    <row r="3436" s="1" customFormat="1" ht="12.75"/>
    <row r="3437" s="1" customFormat="1" ht="12.75"/>
    <row r="3438" s="1" customFormat="1" ht="12.75"/>
    <row r="3439" s="1" customFormat="1" ht="12.75"/>
    <row r="3440" s="1" customFormat="1" ht="12.75"/>
    <row r="3441" s="1" customFormat="1" ht="12.75"/>
    <row r="3442" s="1" customFormat="1" ht="12.75"/>
    <row r="3443" s="1" customFormat="1" ht="12.75"/>
    <row r="3444" s="1" customFormat="1" ht="12.75"/>
    <row r="3445" s="1" customFormat="1" ht="12.75"/>
    <row r="3446" s="1" customFormat="1" ht="12.75"/>
    <row r="3447" s="1" customFormat="1" ht="12.75"/>
    <row r="3448" s="1" customFormat="1" ht="12.75"/>
    <row r="3449" s="1" customFormat="1" ht="12.75"/>
    <row r="3450" s="1" customFormat="1" ht="12.75"/>
    <row r="3451" s="1" customFormat="1" ht="12.75"/>
    <row r="3452" s="1" customFormat="1" ht="12.75"/>
    <row r="3453" s="1" customFormat="1" ht="12.75"/>
    <row r="3454" s="1" customFormat="1" ht="12.75"/>
    <row r="3455" s="1" customFormat="1" ht="12.75"/>
    <row r="3456" s="1" customFormat="1" ht="12.75"/>
    <row r="3457" s="1" customFormat="1" ht="12.75"/>
    <row r="3458" s="1" customFormat="1" ht="12.75"/>
    <row r="3459" s="1" customFormat="1" ht="12.75"/>
    <row r="3460" s="1" customFormat="1" ht="12.75"/>
    <row r="3461" s="1" customFormat="1" ht="12.75"/>
    <row r="3462" s="1" customFormat="1" ht="12.75"/>
    <row r="3463" s="1" customFormat="1" ht="12.75"/>
    <row r="3464" s="1" customFormat="1" ht="12.75"/>
    <row r="3465" s="1" customFormat="1" ht="12.75"/>
    <row r="3466" s="1" customFormat="1" ht="12.75"/>
    <row r="3467" s="1" customFormat="1" ht="12.75"/>
    <row r="3468" s="1" customFormat="1" ht="12.75"/>
    <row r="3469" s="1" customFormat="1" ht="12.75"/>
    <row r="3470" s="1" customFormat="1" ht="12.75"/>
    <row r="3471" s="1" customFormat="1" ht="12.75"/>
    <row r="3472" s="1" customFormat="1" ht="12.75"/>
    <row r="3473" s="1" customFormat="1" ht="12.75"/>
    <row r="3474" s="1" customFormat="1" ht="12.75"/>
    <row r="3475" s="1" customFormat="1" ht="12.75"/>
    <row r="3476" s="1" customFormat="1" ht="12.75"/>
    <row r="3477" s="1" customFormat="1" ht="12.75"/>
    <row r="3478" s="1" customFormat="1" ht="12.75"/>
    <row r="3479" s="1" customFormat="1" ht="12.75"/>
    <row r="3480" s="1" customFormat="1" ht="12.75"/>
    <row r="3481" s="1" customFormat="1" ht="12.75"/>
    <row r="3482" s="1" customFormat="1" ht="12.75"/>
    <row r="3483" s="1" customFormat="1" ht="12.75"/>
    <row r="3484" s="1" customFormat="1" ht="12.75"/>
    <row r="3485" s="1" customFormat="1" ht="12.75"/>
    <row r="3486" s="1" customFormat="1" ht="12.75"/>
    <row r="3487" s="1" customFormat="1" ht="12.75"/>
    <row r="3488" s="1" customFormat="1" ht="12.75"/>
    <row r="3489" s="1" customFormat="1" ht="12.75"/>
    <row r="3490" s="1" customFormat="1" ht="12.75"/>
    <row r="3491" s="1" customFormat="1" ht="12.75"/>
    <row r="3492" s="1" customFormat="1" ht="12.75"/>
    <row r="3493" s="1" customFormat="1" ht="12.75"/>
    <row r="3494" s="1" customFormat="1" ht="12.75"/>
    <row r="3495" s="1" customFormat="1" ht="12.75"/>
    <row r="3496" s="1" customFormat="1" ht="12.75"/>
    <row r="3497" s="1" customFormat="1" ht="12.75"/>
    <row r="3498" s="1" customFormat="1" ht="12.75"/>
    <row r="3499" s="1" customFormat="1" ht="12.75"/>
    <row r="3500" s="1" customFormat="1" ht="12.75"/>
    <row r="3501" s="1" customFormat="1" ht="12.75"/>
    <row r="3502" s="1" customFormat="1" ht="12.75"/>
    <row r="3503" s="1" customFormat="1" ht="12.75"/>
    <row r="3504" s="1" customFormat="1" ht="12.75"/>
    <row r="3505" s="1" customFormat="1" ht="12.75"/>
    <row r="3506" s="1" customFormat="1" ht="12.75"/>
    <row r="3507" s="1" customFormat="1" ht="12.75"/>
    <row r="3508" s="1" customFormat="1" ht="12.75"/>
    <row r="3509" s="1" customFormat="1" ht="12.75"/>
    <row r="3510" s="1" customFormat="1" ht="12.75"/>
    <row r="3511" s="1" customFormat="1" ht="12.75"/>
    <row r="3512" s="1" customFormat="1" ht="12.75"/>
    <row r="3513" s="1" customFormat="1" ht="12.75"/>
    <row r="3514" s="1" customFormat="1" ht="12.75"/>
    <row r="3515" s="1" customFormat="1" ht="12.75"/>
    <row r="3516" s="1" customFormat="1" ht="12.75"/>
    <row r="3517" s="1" customFormat="1" ht="12.75"/>
    <row r="3518" s="1" customFormat="1" ht="12.75"/>
    <row r="3519" s="1" customFormat="1" ht="12.75"/>
    <row r="3520" s="1" customFormat="1" ht="12.75"/>
    <row r="3521" s="1" customFormat="1" ht="12.75"/>
    <row r="3522" s="1" customFormat="1" ht="12.75"/>
    <row r="3523" s="1" customFormat="1" ht="12.75"/>
    <row r="3524" s="1" customFormat="1" ht="12.75"/>
    <row r="3525" s="1" customFormat="1" ht="12.75"/>
    <row r="3526" s="1" customFormat="1" ht="12.75"/>
    <row r="3527" s="1" customFormat="1" ht="12.75"/>
    <row r="3528" s="1" customFormat="1" ht="12.75"/>
    <row r="3529" s="1" customFormat="1" ht="12.75"/>
    <row r="3530" s="1" customFormat="1" ht="12.75"/>
    <row r="3531" s="1" customFormat="1" ht="12.75"/>
    <row r="3532" s="1" customFormat="1" ht="12.75"/>
    <row r="3533" s="1" customFormat="1" ht="12.75"/>
    <row r="3534" s="1" customFormat="1" ht="12.75"/>
    <row r="3535" s="1" customFormat="1" ht="12.75"/>
    <row r="3536" s="1" customFormat="1" ht="12.75"/>
    <row r="3537" s="1" customFormat="1" ht="12.75"/>
    <row r="3538" s="1" customFormat="1" ht="12.75"/>
    <row r="3539" s="1" customFormat="1" ht="12.75"/>
    <row r="3540" s="1" customFormat="1" ht="12.75"/>
    <row r="3541" s="1" customFormat="1" ht="12.75"/>
    <row r="3542" s="1" customFormat="1" ht="12.75"/>
    <row r="3543" s="1" customFormat="1" ht="12.75"/>
    <row r="3544" s="1" customFormat="1" ht="12.75"/>
    <row r="3545" s="1" customFormat="1" ht="12.75"/>
    <row r="3546" s="1" customFormat="1" ht="12.75"/>
    <row r="3547" s="1" customFormat="1" ht="12.75"/>
    <row r="3548" s="1" customFormat="1" ht="12.75"/>
    <row r="3549" s="1" customFormat="1" ht="12.75"/>
    <row r="3550" s="1" customFormat="1" ht="12.75"/>
    <row r="3551" s="1" customFormat="1" ht="12.75"/>
    <row r="3552" s="1" customFormat="1" ht="12.75"/>
    <row r="3553" s="1" customFormat="1" ht="12.75"/>
    <row r="3554" s="1" customFormat="1" ht="12.75"/>
    <row r="3555" s="1" customFormat="1" ht="12.75"/>
    <row r="3556" s="1" customFormat="1" ht="12.75"/>
    <row r="3557" s="1" customFormat="1" ht="12.75"/>
    <row r="3558" s="1" customFormat="1" ht="12.75"/>
    <row r="3559" s="1" customFormat="1" ht="12.75"/>
    <row r="3560" s="1" customFormat="1" ht="12.75"/>
    <row r="3561" s="1" customFormat="1" ht="12.75"/>
    <row r="3562" s="1" customFormat="1" ht="12.75"/>
    <row r="3563" s="1" customFormat="1" ht="12.75"/>
    <row r="3564" s="1" customFormat="1" ht="12.75"/>
    <row r="3565" s="1" customFormat="1" ht="12.75"/>
    <row r="3566" s="1" customFormat="1" ht="12.75"/>
    <row r="3567" s="1" customFormat="1" ht="12.75"/>
    <row r="3568" s="1" customFormat="1" ht="12.75"/>
    <row r="3569" s="1" customFormat="1" ht="12.75"/>
    <row r="3570" s="1" customFormat="1" ht="12.75"/>
    <row r="3571" s="1" customFormat="1" ht="12.75"/>
    <row r="3572" s="1" customFormat="1" ht="12.75"/>
    <row r="3573" s="1" customFormat="1" ht="12.75"/>
    <row r="3574" s="1" customFormat="1" ht="12.75"/>
    <row r="3575" s="1" customFormat="1" ht="12.75"/>
    <row r="3576" s="1" customFormat="1" ht="12.75"/>
    <row r="3577" s="1" customFormat="1" ht="12.75"/>
    <row r="3578" s="1" customFormat="1" ht="12.75"/>
    <row r="3579" s="1" customFormat="1" ht="12.75"/>
    <row r="3580" s="1" customFormat="1" ht="12.75"/>
    <row r="3581" s="1" customFormat="1" ht="12.75"/>
    <row r="3582" s="1" customFormat="1" ht="12.75"/>
    <row r="3583" s="1" customFormat="1" ht="12.75"/>
    <row r="3584" s="1" customFormat="1" ht="12.75"/>
    <row r="3585" s="1" customFormat="1" ht="12.75"/>
    <row r="3586" s="1" customFormat="1" ht="12.75"/>
    <row r="3587" s="1" customFormat="1" ht="12.75"/>
    <row r="3588" s="1" customFormat="1" ht="12.75"/>
    <row r="3589" s="1" customFormat="1" ht="12.75"/>
    <row r="3590" s="1" customFormat="1" ht="12.75"/>
    <row r="3591" s="1" customFormat="1" ht="12.75"/>
    <row r="3592" s="1" customFormat="1" ht="12.75"/>
    <row r="3593" s="1" customFormat="1" ht="12.75"/>
    <row r="3594" s="1" customFormat="1" ht="12.75"/>
    <row r="3595" s="1" customFormat="1" ht="12.75"/>
    <row r="3596" s="1" customFormat="1" ht="12.75"/>
    <row r="3597" s="1" customFormat="1" ht="12.75"/>
    <row r="3598" s="1" customFormat="1" ht="12.75"/>
    <row r="3599" s="1" customFormat="1" ht="12.75"/>
    <row r="3600" s="1" customFormat="1" ht="12.75"/>
    <row r="3601" s="1" customFormat="1" ht="12.75"/>
    <row r="3602" s="1" customFormat="1" ht="12.75"/>
    <row r="3603" s="1" customFormat="1" ht="12.75"/>
    <row r="3604" s="1" customFormat="1" ht="12.75"/>
    <row r="3605" s="1" customFormat="1" ht="12.75"/>
    <row r="3606" s="1" customFormat="1" ht="12.75"/>
    <row r="3607" s="1" customFormat="1" ht="12.75"/>
    <row r="3608" s="1" customFormat="1" ht="12.75"/>
    <row r="3609" s="1" customFormat="1" ht="12.75"/>
    <row r="3610" s="1" customFormat="1" ht="12.75"/>
    <row r="3611" s="1" customFormat="1" ht="12.75"/>
    <row r="3612" s="1" customFormat="1" ht="12.75"/>
    <row r="3613" s="1" customFormat="1" ht="12.75"/>
    <row r="3614" s="1" customFormat="1" ht="12.75"/>
    <row r="3615" s="1" customFormat="1" ht="12.75"/>
    <row r="3616" s="1" customFormat="1" ht="12.75"/>
    <row r="3617" s="1" customFormat="1" ht="12.75"/>
    <row r="3618" s="1" customFormat="1" ht="12.75"/>
    <row r="3619" s="1" customFormat="1" ht="12.75"/>
    <row r="3620" s="1" customFormat="1" ht="12.75"/>
    <row r="3621" s="1" customFormat="1" ht="12.75"/>
    <row r="3622" s="1" customFormat="1" ht="12.75"/>
    <row r="3623" s="1" customFormat="1" ht="12.75"/>
    <row r="3624" s="1" customFormat="1" ht="12.75"/>
    <row r="3625" s="1" customFormat="1" ht="12.75"/>
    <row r="3626" s="1" customFormat="1" ht="12.75"/>
    <row r="3627" s="1" customFormat="1" ht="12.75"/>
    <row r="3628" s="1" customFormat="1" ht="12.75"/>
    <row r="3629" s="1" customFormat="1" ht="12.75"/>
    <row r="3630" s="1" customFormat="1" ht="12.75"/>
    <row r="3631" s="1" customFormat="1" ht="12.75"/>
    <row r="3632" s="1" customFormat="1" ht="12.75"/>
    <row r="3633" s="1" customFormat="1" ht="12.75"/>
    <row r="3634" s="1" customFormat="1" ht="12.75"/>
    <row r="3635" s="1" customFormat="1" ht="12.75"/>
    <row r="3636" s="1" customFormat="1" ht="12.75"/>
    <row r="3637" s="1" customFormat="1" ht="12.75"/>
    <row r="3638" s="1" customFormat="1" ht="12.75"/>
    <row r="3639" s="1" customFormat="1" ht="12.75"/>
    <row r="3640" s="1" customFormat="1" ht="12.75"/>
    <row r="3641" s="1" customFormat="1" ht="12.75"/>
    <row r="3642" s="1" customFormat="1" ht="12.75"/>
    <row r="3643" s="1" customFormat="1" ht="12.75"/>
    <row r="3644" s="1" customFormat="1" ht="12.75"/>
    <row r="3645" s="1" customFormat="1" ht="12.75"/>
    <row r="3646" s="1" customFormat="1" ht="12.75"/>
    <row r="3647" s="1" customFormat="1" ht="12.75"/>
    <row r="3648" s="1" customFormat="1" ht="12.75"/>
    <row r="3649" s="1" customFormat="1" ht="12.75"/>
    <row r="3650" s="1" customFormat="1" ht="12.75"/>
    <row r="3651" s="1" customFormat="1" ht="12.75"/>
    <row r="3652" s="1" customFormat="1" ht="12.75"/>
    <row r="3653" s="1" customFormat="1" ht="12.75"/>
    <row r="3654" s="1" customFormat="1" ht="12.75"/>
    <row r="3655" s="1" customFormat="1" ht="12.75"/>
    <row r="3656" s="1" customFormat="1" ht="12.75"/>
    <row r="3657" s="1" customFormat="1" ht="12.75"/>
    <row r="3658" s="1" customFormat="1" ht="12.75"/>
    <row r="3659" s="1" customFormat="1" ht="12.75"/>
    <row r="3660" s="1" customFormat="1" ht="12.75"/>
    <row r="3661" s="1" customFormat="1" ht="12.75"/>
    <row r="3662" s="1" customFormat="1" ht="12.75"/>
    <row r="3663" s="1" customFormat="1" ht="12.75"/>
    <row r="3664" s="1" customFormat="1" ht="12.75"/>
    <row r="3665" s="1" customFormat="1" ht="12.75"/>
    <row r="3666" s="1" customFormat="1" ht="12.75"/>
    <row r="3667" s="1" customFormat="1" ht="12.75"/>
    <row r="3668" s="1" customFormat="1" ht="12.75"/>
    <row r="3669" s="1" customFormat="1" ht="12.75"/>
    <row r="3670" s="1" customFormat="1" ht="12.75"/>
    <row r="3671" s="1" customFormat="1" ht="12.75"/>
    <row r="3672" s="1" customFormat="1" ht="12.75"/>
    <row r="3673" s="1" customFormat="1" ht="12.75"/>
    <row r="3674" s="1" customFormat="1" ht="12.75"/>
    <row r="3675" s="1" customFormat="1" ht="12.75"/>
    <row r="3676" s="1" customFormat="1" ht="12.75"/>
    <row r="3677" s="1" customFormat="1" ht="12.75"/>
    <row r="3678" s="1" customFormat="1" ht="12.75"/>
    <row r="3679" s="1" customFormat="1" ht="12.75"/>
    <row r="3680" s="1" customFormat="1" ht="12.75"/>
    <row r="3681" s="1" customFormat="1" ht="12.75"/>
    <row r="3682" s="1" customFormat="1" ht="12.75"/>
    <row r="3683" s="1" customFormat="1" ht="12.75"/>
    <row r="3684" s="1" customFormat="1" ht="12.75"/>
    <row r="3685" s="1" customFormat="1" ht="12.75"/>
    <row r="3686" s="1" customFormat="1" ht="12.75"/>
    <row r="3687" s="1" customFormat="1" ht="12.75"/>
    <row r="3688" s="1" customFormat="1" ht="12.75"/>
    <row r="3689" s="1" customFormat="1" ht="12.75"/>
    <row r="3690" s="1" customFormat="1" ht="12.75"/>
    <row r="3691" s="1" customFormat="1" ht="12.75"/>
    <row r="3692" s="1" customFormat="1" ht="12.75"/>
    <row r="3693" s="1" customFormat="1" ht="12.75"/>
    <row r="3694" s="1" customFormat="1" ht="12.75"/>
    <row r="3695" s="1" customFormat="1" ht="12.75"/>
    <row r="3696" s="1" customFormat="1" ht="12.75"/>
    <row r="3697" s="1" customFormat="1" ht="12.75"/>
    <row r="3698" s="1" customFormat="1" ht="12.75"/>
    <row r="3699" s="1" customFormat="1" ht="12.75"/>
    <row r="3700" s="1" customFormat="1" ht="12.75"/>
    <row r="3701" s="1" customFormat="1" ht="12.75"/>
    <row r="3702" s="1" customFormat="1" ht="12.75"/>
    <row r="3703" s="1" customFormat="1" ht="12.75"/>
    <row r="3704" s="1" customFormat="1" ht="12.75"/>
    <row r="3705" s="1" customFormat="1" ht="12.75"/>
    <row r="3706" s="1" customFormat="1" ht="12.75"/>
    <row r="3707" s="1" customFormat="1" ht="12.75"/>
    <row r="3708" s="1" customFormat="1" ht="12.75"/>
    <row r="3709" s="1" customFormat="1" ht="12.75"/>
    <row r="3710" s="1" customFormat="1" ht="12.75"/>
    <row r="3711" s="1" customFormat="1" ht="12.75"/>
    <row r="3712" s="1" customFormat="1" ht="12.75"/>
    <row r="3713" s="1" customFormat="1" ht="12.75"/>
    <row r="3714" s="1" customFormat="1" ht="12.75"/>
    <row r="3715" s="1" customFormat="1" ht="12.75"/>
    <row r="3716" s="1" customFormat="1" ht="12.75"/>
    <row r="3717" s="1" customFormat="1" ht="12.75"/>
    <row r="3718" s="1" customFormat="1" ht="12.75"/>
    <row r="3719" s="1" customFormat="1" ht="12.75"/>
    <row r="3720" s="1" customFormat="1" ht="12.75"/>
    <row r="3721" s="1" customFormat="1" ht="12.75"/>
    <row r="3722" s="1" customFormat="1" ht="12.75"/>
    <row r="3723" s="1" customFormat="1" ht="12.75"/>
    <row r="3724" s="1" customFormat="1" ht="12.75"/>
    <row r="3725" s="1" customFormat="1" ht="12.75"/>
    <row r="3726" s="1" customFormat="1" ht="12.75"/>
    <row r="3727" s="1" customFormat="1" ht="12.75"/>
    <row r="3728" s="1" customFormat="1" ht="12.75"/>
    <row r="3729" s="1" customFormat="1" ht="12.75"/>
    <row r="3730" s="1" customFormat="1" ht="12.75"/>
    <row r="3731" s="1" customFormat="1" ht="12.75"/>
    <row r="3732" s="1" customFormat="1" ht="12.75"/>
    <row r="3733" s="1" customFormat="1" ht="12.75"/>
    <row r="3734" s="1" customFormat="1" ht="12.75"/>
    <row r="3735" s="1" customFormat="1" ht="12.75"/>
    <row r="3736" s="1" customFormat="1" ht="12.75"/>
    <row r="3737" s="1" customFormat="1" ht="12.75"/>
    <row r="3738" s="1" customFormat="1" ht="12.75"/>
    <row r="3739" s="1" customFormat="1" ht="12.75"/>
    <row r="3740" s="1" customFormat="1" ht="12.75"/>
    <row r="3741" s="1" customFormat="1" ht="12.75"/>
    <row r="3742" s="1" customFormat="1" ht="12.75"/>
    <row r="3743" s="1" customFormat="1" ht="12.75"/>
    <row r="3744" s="1" customFormat="1" ht="12.75"/>
    <row r="3745" s="1" customFormat="1" ht="12.75"/>
    <row r="3746" s="1" customFormat="1" ht="12.75"/>
    <row r="3747" s="1" customFormat="1" ht="12.75"/>
    <row r="3748" s="1" customFormat="1" ht="12.75"/>
    <row r="3749" s="1" customFormat="1" ht="12.75"/>
    <row r="3750" s="1" customFormat="1" ht="12.75"/>
    <row r="3751" s="1" customFormat="1" ht="12.75"/>
    <row r="3752" s="1" customFormat="1" ht="12.75"/>
    <row r="3753" s="1" customFormat="1" ht="12.75"/>
    <row r="3754" s="1" customFormat="1" ht="12.75"/>
    <row r="3755" s="1" customFormat="1" ht="12.75"/>
    <row r="3756" s="1" customFormat="1" ht="12.75"/>
    <row r="3757" s="1" customFormat="1" ht="12.75"/>
    <row r="3758" s="1" customFormat="1" ht="12.75"/>
    <row r="3759" s="1" customFormat="1" ht="12.75"/>
    <row r="3760" s="1" customFormat="1" ht="12.75"/>
    <row r="3761" s="1" customFormat="1" ht="12.75"/>
    <row r="3762" s="1" customFormat="1" ht="12.75"/>
    <row r="3763" s="1" customFormat="1" ht="12.75"/>
    <row r="3764" s="1" customFormat="1" ht="12.75"/>
    <row r="3765" s="1" customFormat="1" ht="12.75"/>
    <row r="3766" s="1" customFormat="1" ht="12.75"/>
    <row r="3767" s="1" customFormat="1" ht="12.75"/>
    <row r="3768" s="1" customFormat="1" ht="12.75"/>
    <row r="3769" s="1" customFormat="1" ht="12.75"/>
    <row r="3770" s="1" customFormat="1" ht="12.75"/>
    <row r="3771" s="1" customFormat="1" ht="12.75"/>
    <row r="3772" s="1" customFormat="1" ht="12.75"/>
    <row r="3773" s="1" customFormat="1" ht="12.75"/>
    <row r="3774" s="1" customFormat="1" ht="12.75"/>
    <row r="3775" s="1" customFormat="1" ht="12.75"/>
    <row r="3776" s="1" customFormat="1" ht="12.75"/>
    <row r="3777" s="1" customFormat="1" ht="12.75"/>
    <row r="3778" s="1" customFormat="1" ht="12.75"/>
    <row r="3779" s="1" customFormat="1" ht="12.75"/>
    <row r="3780" s="1" customFormat="1" ht="12.75"/>
    <row r="3781" s="1" customFormat="1" ht="12.75"/>
    <row r="3782" s="1" customFormat="1" ht="12.75"/>
    <row r="3783" s="1" customFormat="1" ht="12.75"/>
    <row r="3784" s="1" customFormat="1" ht="12.75"/>
    <row r="3785" s="1" customFormat="1" ht="12.75"/>
    <row r="3786" s="1" customFormat="1" ht="12.75"/>
    <row r="3787" s="1" customFormat="1" ht="12.75"/>
    <row r="3788" s="1" customFormat="1" ht="12.75"/>
    <row r="3789" s="1" customFormat="1" ht="12.75"/>
    <row r="3790" s="1" customFormat="1" ht="12.75"/>
    <row r="3791" s="1" customFormat="1" ht="12.75"/>
    <row r="3792" s="1" customFormat="1" ht="12.75"/>
    <row r="3793" s="1" customFormat="1" ht="12.75"/>
    <row r="3794" s="1" customFormat="1" ht="12.75"/>
    <row r="3795" s="1" customFormat="1" ht="12.75"/>
    <row r="3796" s="1" customFormat="1" ht="12.75"/>
    <row r="3797" s="1" customFormat="1" ht="12.75"/>
    <row r="3798" s="1" customFormat="1" ht="12.75"/>
    <row r="3799" s="1" customFormat="1" ht="12.75"/>
    <row r="3800" s="1" customFormat="1" ht="12.75"/>
    <row r="3801" s="1" customFormat="1" ht="12.75"/>
    <row r="3802" s="1" customFormat="1" ht="12.75"/>
    <row r="3803" s="1" customFormat="1" ht="12.75"/>
    <row r="3804" s="1" customFormat="1" ht="12.75"/>
    <row r="3805" s="1" customFormat="1" ht="12.75"/>
    <row r="3806" s="1" customFormat="1" ht="12.75"/>
    <row r="3807" s="1" customFormat="1" ht="12.75"/>
    <row r="3808" s="1" customFormat="1" ht="12.75"/>
    <row r="3809" s="1" customFormat="1" ht="12.75"/>
    <row r="3810" s="1" customFormat="1" ht="12.75"/>
    <row r="3811" s="1" customFormat="1" ht="12.75"/>
    <row r="3812" s="1" customFormat="1" ht="12.75"/>
    <row r="3813" s="1" customFormat="1" ht="12.75"/>
    <row r="3814" s="1" customFormat="1" ht="12.75"/>
    <row r="3815" s="1" customFormat="1" ht="12.75"/>
    <row r="3816" s="1" customFormat="1" ht="12.75"/>
    <row r="3817" s="1" customFormat="1" ht="12.75"/>
    <row r="3818" s="1" customFormat="1" ht="12.75"/>
    <row r="3819" s="1" customFormat="1" ht="12.75"/>
    <row r="3820" s="1" customFormat="1" ht="12.75"/>
    <row r="3821" s="1" customFormat="1" ht="12.75"/>
    <row r="3822" s="1" customFormat="1" ht="12.75"/>
    <row r="3823" s="1" customFormat="1" ht="12.75"/>
    <row r="3824" s="1" customFormat="1" ht="12.75"/>
    <row r="3825" s="1" customFormat="1" ht="12.75"/>
    <row r="3826" s="1" customFormat="1" ht="12.75"/>
    <row r="3827" s="1" customFormat="1" ht="12.75"/>
    <row r="3828" s="1" customFormat="1" ht="12.75"/>
    <row r="3829" s="1" customFormat="1" ht="12.75"/>
    <row r="3830" s="1" customFormat="1" ht="12.75"/>
    <row r="3831" s="1" customFormat="1" ht="12.75"/>
    <row r="3832" s="1" customFormat="1" ht="12.75"/>
    <row r="3833" s="1" customFormat="1" ht="12.75"/>
    <row r="3834" s="1" customFormat="1" ht="12.75"/>
    <row r="3835" s="1" customFormat="1" ht="12.75"/>
    <row r="3836" s="1" customFormat="1" ht="12.75"/>
    <row r="3837" s="1" customFormat="1" ht="12.75"/>
    <row r="3838" s="1" customFormat="1" ht="12.75"/>
    <row r="3839" s="1" customFormat="1" ht="12.75"/>
    <row r="3840" s="1" customFormat="1" ht="12.75"/>
    <row r="3841" s="1" customFormat="1" ht="12.75"/>
    <row r="3842" s="1" customFormat="1" ht="12.75"/>
    <row r="3843" s="1" customFormat="1" ht="12.75"/>
    <row r="3844" s="1" customFormat="1" ht="12.75"/>
    <row r="3845" s="1" customFormat="1" ht="12.75"/>
    <row r="3846" s="1" customFormat="1" ht="12.75"/>
    <row r="3847" s="1" customFormat="1" ht="12.75"/>
    <row r="3848" s="1" customFormat="1" ht="12.75"/>
    <row r="3849" s="1" customFormat="1" ht="12.75"/>
    <row r="3850" s="1" customFormat="1" ht="12.75"/>
    <row r="3851" s="1" customFormat="1" ht="12.75"/>
    <row r="3852" s="1" customFormat="1" ht="12.75"/>
    <row r="3853" s="1" customFormat="1" ht="12.75"/>
    <row r="3854" s="1" customFormat="1" ht="12.75"/>
    <row r="3855" s="1" customFormat="1" ht="12.75"/>
    <row r="3856" s="1" customFormat="1" ht="12.75"/>
    <row r="3857" s="1" customFormat="1" ht="12.75"/>
    <row r="3858" s="1" customFormat="1" ht="12.75"/>
    <row r="3859" s="1" customFormat="1" ht="12.75"/>
    <row r="3860" s="1" customFormat="1" ht="12.75"/>
    <row r="3861" s="1" customFormat="1" ht="12.75"/>
    <row r="3862" s="1" customFormat="1" ht="12.75"/>
    <row r="3863" s="1" customFormat="1" ht="12.75"/>
    <row r="3864" s="1" customFormat="1" ht="12.75"/>
    <row r="3865" s="1" customFormat="1" ht="12.75"/>
    <row r="3866" s="1" customFormat="1" ht="12.75"/>
    <row r="3867" s="1" customFormat="1" ht="12.75"/>
    <row r="3868" s="1" customFormat="1" ht="12.75"/>
    <row r="3869" s="1" customFormat="1" ht="12.75"/>
    <row r="3870" s="1" customFormat="1" ht="12.75"/>
    <row r="3871" s="1" customFormat="1" ht="12.75"/>
    <row r="3872" s="1" customFormat="1" ht="12.75"/>
    <row r="3873" s="1" customFormat="1" ht="12.75"/>
    <row r="3874" s="1" customFormat="1" ht="12.75"/>
    <row r="3875" s="1" customFormat="1" ht="12.75"/>
    <row r="3876" s="1" customFormat="1" ht="12.75"/>
    <row r="3877" s="1" customFormat="1" ht="12.75"/>
    <row r="3878" s="1" customFormat="1" ht="12.75"/>
    <row r="3879" s="1" customFormat="1" ht="12.75"/>
    <row r="3880" s="1" customFormat="1" ht="12.75"/>
    <row r="3881" s="1" customFormat="1" ht="12.75"/>
    <row r="3882" s="1" customFormat="1" ht="12.75"/>
    <row r="3883" s="1" customFormat="1" ht="12.75"/>
    <row r="3884" s="1" customFormat="1" ht="12.75"/>
    <row r="3885" s="1" customFormat="1" ht="12.75"/>
    <row r="3886" s="1" customFormat="1" ht="12.75"/>
    <row r="3887" s="1" customFormat="1" ht="12.75"/>
    <row r="3888" s="1" customFormat="1" ht="12.75"/>
    <row r="3889" s="1" customFormat="1" ht="12.75"/>
    <row r="3890" s="1" customFormat="1" ht="12.75"/>
    <row r="3891" s="1" customFormat="1" ht="12.75"/>
    <row r="3892" s="1" customFormat="1" ht="12.75"/>
    <row r="3893" s="1" customFormat="1" ht="12.75"/>
    <row r="3894" s="1" customFormat="1" ht="12.75"/>
    <row r="3895" s="1" customFormat="1" ht="12.75"/>
    <row r="3896" s="1" customFormat="1" ht="12.75"/>
    <row r="3897" s="1" customFormat="1" ht="12.75"/>
    <row r="3898" s="1" customFormat="1" ht="12.75"/>
    <row r="3899" s="1" customFormat="1" ht="12.75"/>
    <row r="3900" s="1" customFormat="1" ht="12.75"/>
    <row r="3901" s="1" customFormat="1" ht="12.75"/>
    <row r="3902" s="1" customFormat="1" ht="12.75"/>
    <row r="3903" s="1" customFormat="1" ht="12.75"/>
    <row r="3904" s="1" customFormat="1" ht="12.75"/>
    <row r="3905" s="1" customFormat="1" ht="12.75"/>
    <row r="3906" s="1" customFormat="1" ht="12.75"/>
    <row r="3907" s="1" customFormat="1" ht="12.75"/>
    <row r="3908" s="1" customFormat="1" ht="12.75"/>
    <row r="3909" s="1" customFormat="1" ht="12.75"/>
    <row r="3910" s="1" customFormat="1" ht="12.75"/>
    <row r="3911" s="1" customFormat="1" ht="12.75"/>
    <row r="3912" s="1" customFormat="1" ht="12.75"/>
    <row r="3913" s="1" customFormat="1" ht="12.75"/>
    <row r="3914" s="1" customFormat="1" ht="12.75"/>
    <row r="3915" s="1" customFormat="1" ht="12.75"/>
    <row r="3916" s="1" customFormat="1" ht="12.75"/>
    <row r="3917" s="1" customFormat="1" ht="12.75"/>
    <row r="3918" s="1" customFormat="1" ht="12.75"/>
    <row r="3919" s="1" customFormat="1" ht="12.75"/>
    <row r="3920" s="1" customFormat="1" ht="12.75"/>
    <row r="3921" s="1" customFormat="1" ht="12.75"/>
    <row r="3922" s="1" customFormat="1" ht="12.75"/>
    <row r="3923" s="1" customFormat="1" ht="12.75"/>
    <row r="3924" s="1" customFormat="1" ht="12.75"/>
    <row r="3925" s="1" customFormat="1" ht="12.75"/>
    <row r="3926" s="1" customFormat="1" ht="12.75"/>
    <row r="3927" s="1" customFormat="1" ht="12.75"/>
    <row r="3928" s="1" customFormat="1" ht="12.75"/>
    <row r="3929" s="1" customFormat="1" ht="12.75"/>
    <row r="3930" s="1" customFormat="1" ht="12.75"/>
    <row r="3931" s="1" customFormat="1" ht="12.75"/>
    <row r="3932" s="1" customFormat="1" ht="12.75"/>
    <row r="3933" s="1" customFormat="1" ht="12.75"/>
    <row r="3934" s="1" customFormat="1" ht="12.75"/>
    <row r="3935" s="1" customFormat="1" ht="12.75"/>
    <row r="3936" s="1" customFormat="1" ht="12.75"/>
    <row r="3937" s="1" customFormat="1" ht="12.75"/>
    <row r="3938" s="1" customFormat="1" ht="12.75"/>
    <row r="3939" s="1" customFormat="1" ht="12.75"/>
    <row r="3940" s="1" customFormat="1" ht="12.75"/>
    <row r="3941" s="1" customFormat="1" ht="12.75"/>
    <row r="3942" s="1" customFormat="1" ht="12.75"/>
    <row r="3943" s="1" customFormat="1" ht="12.75"/>
    <row r="3944" s="1" customFormat="1" ht="12.75"/>
    <row r="3945" s="1" customFormat="1" ht="12.75"/>
    <row r="3946" s="1" customFormat="1" ht="12.75"/>
    <row r="3947" s="1" customFormat="1" ht="12.75"/>
    <row r="3948" s="1" customFormat="1" ht="12.75"/>
    <row r="3949" s="1" customFormat="1" ht="12.75"/>
    <row r="3950" s="1" customFormat="1" ht="12.75"/>
    <row r="3951" s="1" customFormat="1" ht="12.75"/>
    <row r="3952" s="1" customFormat="1" ht="12.75"/>
    <row r="3953" s="1" customFormat="1" ht="12.75"/>
    <row r="3954" s="1" customFormat="1" ht="12.75"/>
    <row r="3955" s="1" customFormat="1" ht="12.75"/>
    <row r="3956" s="1" customFormat="1" ht="12.75"/>
    <row r="3957" s="1" customFormat="1" ht="12.75"/>
    <row r="3958" s="1" customFormat="1" ht="12.75"/>
    <row r="3959" s="1" customFormat="1" ht="12.75"/>
    <row r="3960" s="1" customFormat="1" ht="12.75"/>
    <row r="3961" s="1" customFormat="1" ht="12.75"/>
    <row r="3962" s="1" customFormat="1" ht="12.75"/>
    <row r="3963" s="1" customFormat="1" ht="12.75"/>
    <row r="3964" s="1" customFormat="1" ht="12.75"/>
    <row r="3965" s="1" customFormat="1" ht="12.75"/>
    <row r="3966" s="1" customFormat="1" ht="12.75"/>
    <row r="3967" s="1" customFormat="1" ht="12.75"/>
    <row r="3968" s="1" customFormat="1" ht="12.75"/>
    <row r="3969" s="1" customFormat="1" ht="12.75"/>
    <row r="3970" s="1" customFormat="1" ht="12.75"/>
    <row r="3971" s="1" customFormat="1" ht="12.75"/>
    <row r="3972" s="1" customFormat="1" ht="12.75"/>
    <row r="3973" s="1" customFormat="1" ht="12.75"/>
    <row r="3974" s="1" customFormat="1" ht="12.75"/>
    <row r="3975" s="1" customFormat="1" ht="12.75"/>
    <row r="3976" s="1" customFormat="1" ht="12.75"/>
    <row r="3977" s="1" customFormat="1" ht="12.75"/>
    <row r="3978" s="1" customFormat="1" ht="12.75"/>
    <row r="3979" s="1" customFormat="1" ht="12.75"/>
    <row r="3980" s="1" customFormat="1" ht="12.75"/>
    <row r="3981" s="1" customFormat="1" ht="12.75"/>
    <row r="3982" s="1" customFormat="1" ht="12.75"/>
    <row r="3983" s="1" customFormat="1" ht="12.75"/>
    <row r="3984" s="1" customFormat="1" ht="12.75"/>
    <row r="3985" s="1" customFormat="1" ht="12.75"/>
    <row r="3986" s="1" customFormat="1" ht="12.75"/>
    <row r="3987" s="1" customFormat="1" ht="12.75"/>
    <row r="3988" s="1" customFormat="1" ht="12.75"/>
    <row r="3989" s="1" customFormat="1" ht="12.75"/>
    <row r="3990" s="1" customFormat="1" ht="12.75"/>
    <row r="3991" s="1" customFormat="1" ht="12.75"/>
    <row r="3992" s="1" customFormat="1" ht="12.75"/>
    <row r="3993" s="1" customFormat="1" ht="12.75"/>
    <row r="3994" s="1" customFormat="1" ht="12.75"/>
    <row r="3995" s="1" customFormat="1" ht="12.75"/>
    <row r="3996" s="1" customFormat="1" ht="12.75"/>
    <row r="3997" s="1" customFormat="1" ht="12.75"/>
    <row r="3998" s="1" customFormat="1" ht="12.75"/>
    <row r="3999" s="1" customFormat="1" ht="12.75"/>
    <row r="4000" s="1" customFormat="1" ht="12.75"/>
    <row r="4001" s="1" customFormat="1" ht="12.75"/>
    <row r="4002" s="1" customFormat="1" ht="12.75"/>
    <row r="4003" s="1" customFormat="1" ht="12.75"/>
    <row r="4004" s="1" customFormat="1" ht="12.75"/>
    <row r="4005" s="1" customFormat="1" ht="12.75"/>
    <row r="4006" s="1" customFormat="1" ht="12.75"/>
    <row r="4007" s="1" customFormat="1" ht="12.75"/>
    <row r="4008" s="1" customFormat="1" ht="12.75"/>
    <row r="4009" s="1" customFormat="1" ht="12.75"/>
    <row r="4010" s="1" customFormat="1" ht="12.75"/>
    <row r="4011" s="1" customFormat="1" ht="12.75"/>
    <row r="4012" s="1" customFormat="1" ht="12.75"/>
    <row r="4013" s="1" customFormat="1" ht="12.75"/>
    <row r="4014" s="1" customFormat="1" ht="12.75"/>
    <row r="4015" s="1" customFormat="1" ht="12.75"/>
    <row r="4016" s="1" customFormat="1" ht="12.75"/>
    <row r="4017" s="1" customFormat="1" ht="12.75"/>
    <row r="4018" s="1" customFormat="1" ht="12.75"/>
    <row r="4019" s="1" customFormat="1" ht="12.75"/>
    <row r="4020" s="1" customFormat="1" ht="12.75"/>
    <row r="4021" s="1" customFormat="1" ht="12.75"/>
    <row r="4022" s="1" customFormat="1" ht="12.75"/>
    <row r="4023" s="1" customFormat="1" ht="12.75"/>
    <row r="4024" s="1" customFormat="1" ht="12.75"/>
    <row r="4025" s="1" customFormat="1" ht="12.75"/>
    <row r="4026" s="1" customFormat="1" ht="12.75"/>
    <row r="4027" s="1" customFormat="1" ht="12.75"/>
    <row r="4028" s="1" customFormat="1" ht="12.75"/>
    <row r="4029" s="1" customFormat="1" ht="12.75"/>
    <row r="4030" s="1" customFormat="1" ht="12.75"/>
    <row r="4031" s="1" customFormat="1" ht="12.75"/>
    <row r="4032" s="1" customFormat="1" ht="12.75"/>
    <row r="4033" s="1" customFormat="1" ht="12.75"/>
    <row r="4034" s="1" customFormat="1" ht="12.75"/>
    <row r="4035" s="1" customFormat="1" ht="12.75"/>
    <row r="4036" s="1" customFormat="1" ht="12.75"/>
    <row r="4037" s="1" customFormat="1" ht="12.75"/>
    <row r="4038" s="1" customFormat="1" ht="12.75"/>
    <row r="4039" s="1" customFormat="1" ht="12.75"/>
    <row r="4040" s="1" customFormat="1" ht="12.75"/>
    <row r="4041" s="1" customFormat="1" ht="12.75"/>
    <row r="4042" s="1" customFormat="1" ht="12.75"/>
    <row r="4043" s="1" customFormat="1" ht="12.75"/>
    <row r="4044" s="1" customFormat="1" ht="12.75"/>
    <row r="4045" s="1" customFormat="1" ht="12.75"/>
    <row r="4046" s="1" customFormat="1" ht="12.75"/>
    <row r="4047" s="1" customFormat="1" ht="12.75"/>
    <row r="4048" s="1" customFormat="1" ht="12.75"/>
    <row r="4049" s="1" customFormat="1" ht="12.75"/>
    <row r="4050" s="1" customFormat="1" ht="12.75"/>
    <row r="4051" s="1" customFormat="1" ht="12.75"/>
    <row r="4052" s="1" customFormat="1" ht="12.75"/>
    <row r="4053" s="1" customFormat="1" ht="12.75"/>
    <row r="4054" s="1" customFormat="1" ht="12.75"/>
    <row r="4055" s="1" customFormat="1" ht="12.75"/>
    <row r="4056" s="1" customFormat="1" ht="12.75"/>
    <row r="4057" s="1" customFormat="1" ht="12.75"/>
    <row r="4058" s="1" customFormat="1" ht="12.75"/>
    <row r="4059" s="1" customFormat="1" ht="12.75"/>
    <row r="4060" s="1" customFormat="1" ht="12.75"/>
    <row r="4061" s="1" customFormat="1" ht="12.75"/>
    <row r="4062" s="1" customFormat="1" ht="12.75"/>
    <row r="4063" s="1" customFormat="1" ht="12.75"/>
    <row r="4064" s="1" customFormat="1" ht="12.75"/>
    <row r="4065" s="1" customFormat="1" ht="12.75"/>
    <row r="4066" s="1" customFormat="1" ht="12.75"/>
    <row r="4067" s="1" customFormat="1" ht="12.75"/>
    <row r="4068" s="1" customFormat="1" ht="12.75"/>
    <row r="4069" s="1" customFormat="1" ht="12.75"/>
    <row r="4070" s="1" customFormat="1" ht="12.75"/>
    <row r="4071" s="1" customFormat="1" ht="12.75"/>
    <row r="4072" s="1" customFormat="1" ht="12.75"/>
    <row r="4073" s="1" customFormat="1" ht="12.75"/>
    <row r="4074" s="1" customFormat="1" ht="12.75"/>
    <row r="4075" s="1" customFormat="1" ht="12.75"/>
    <row r="4076" s="1" customFormat="1" ht="12.75"/>
    <row r="4077" s="1" customFormat="1" ht="12.75"/>
    <row r="4078" s="1" customFormat="1" ht="12.75"/>
    <row r="4079" s="1" customFormat="1" ht="12.75"/>
    <row r="4080" s="1" customFormat="1" ht="12.75"/>
    <row r="4081" s="1" customFormat="1" ht="12.75"/>
    <row r="4082" s="1" customFormat="1" ht="12.75"/>
    <row r="4083" s="1" customFormat="1" ht="12.75"/>
    <row r="4084" s="1" customFormat="1" ht="12.75"/>
    <row r="4085" s="1" customFormat="1" ht="12.75"/>
    <row r="4086" s="1" customFormat="1" ht="12.75"/>
    <row r="4087" s="1" customFormat="1" ht="12.75"/>
    <row r="4088" s="1" customFormat="1" ht="12.75"/>
    <row r="4089" s="1" customFormat="1" ht="12.75"/>
    <row r="4090" s="1" customFormat="1" ht="12.75"/>
    <row r="4091" s="1" customFormat="1" ht="12.75"/>
    <row r="4092" s="1" customFormat="1" ht="12.75"/>
    <row r="4093" s="1" customFormat="1" ht="12.75"/>
    <row r="4094" s="1" customFormat="1" ht="12.75"/>
    <row r="4095" s="1" customFormat="1" ht="12.75"/>
    <row r="4096" s="1" customFormat="1" ht="12.75"/>
    <row r="4097" s="1" customFormat="1" ht="12.75"/>
    <row r="4098" s="1" customFormat="1" ht="12.75"/>
    <row r="4099" s="1" customFormat="1" ht="12.75"/>
    <row r="4100" s="1" customFormat="1" ht="12.75"/>
    <row r="4101" s="1" customFormat="1" ht="12.75"/>
    <row r="4102" s="1" customFormat="1" ht="12.75"/>
    <row r="4103" s="1" customFormat="1" ht="12.75"/>
    <row r="4104" s="1" customFormat="1" ht="12.75"/>
    <row r="4105" s="1" customFormat="1" ht="12.75"/>
    <row r="4106" s="1" customFormat="1" ht="12.75"/>
    <row r="4107" s="1" customFormat="1" ht="12.75"/>
    <row r="4108" s="1" customFormat="1" ht="12.75"/>
    <row r="4109" s="1" customFormat="1" ht="12.75"/>
    <row r="4110" s="1" customFormat="1" ht="12.75"/>
    <row r="4111" s="1" customFormat="1" ht="12.75"/>
    <row r="4112" s="1" customFormat="1" ht="12.75"/>
    <row r="4113" s="1" customFormat="1" ht="12.75"/>
    <row r="4114" s="1" customFormat="1" ht="12.75"/>
    <row r="4115" s="1" customFormat="1" ht="12.75"/>
    <row r="4116" s="1" customFormat="1" ht="12.75"/>
    <row r="4117" s="1" customFormat="1" ht="12.75"/>
    <row r="4118" s="1" customFormat="1" ht="12.75"/>
    <row r="4119" s="1" customFormat="1" ht="12.75"/>
    <row r="4120" s="1" customFormat="1" ht="12.75"/>
    <row r="4121" s="1" customFormat="1" ht="12.75"/>
    <row r="4122" s="1" customFormat="1" ht="12.75"/>
    <row r="4123" s="1" customFormat="1" ht="12.75"/>
    <row r="4124" s="1" customFormat="1" ht="12.75"/>
    <row r="4125" s="1" customFormat="1" ht="12.75"/>
    <row r="4126" s="1" customFormat="1" ht="12.75"/>
    <row r="4127" s="1" customFormat="1" ht="12.75"/>
    <row r="4128" s="1" customFormat="1" ht="12.75"/>
    <row r="4129" s="1" customFormat="1" ht="12.75"/>
    <row r="4130" s="1" customFormat="1" ht="12.75"/>
    <row r="4131" s="1" customFormat="1" ht="12.75"/>
    <row r="4132" s="1" customFormat="1" ht="12.75"/>
    <row r="4133" s="1" customFormat="1" ht="12.75"/>
    <row r="4134" s="1" customFormat="1" ht="12.75"/>
    <row r="4135" s="1" customFormat="1" ht="12.75"/>
    <row r="4136" s="1" customFormat="1" ht="12.75"/>
    <row r="4137" s="1" customFormat="1" ht="12.75"/>
    <row r="4138" s="1" customFormat="1" ht="12.75"/>
    <row r="4139" s="1" customFormat="1" ht="12.75"/>
    <row r="4140" s="1" customFormat="1" ht="12.75"/>
    <row r="4141" s="1" customFormat="1" ht="12.75"/>
    <row r="4142" s="1" customFormat="1" ht="12.75"/>
    <row r="4143" s="1" customFormat="1" ht="12.75"/>
    <row r="4144" s="1" customFormat="1" ht="12.75"/>
    <row r="4145" s="1" customFormat="1" ht="12.75"/>
    <row r="4146" s="1" customFormat="1" ht="12.75"/>
    <row r="4147" s="1" customFormat="1" ht="12.75"/>
    <row r="4148" s="1" customFormat="1" ht="12.75"/>
    <row r="4149" s="1" customFormat="1" ht="12.75"/>
    <row r="4150" s="1" customFormat="1" ht="12.75"/>
    <row r="4151" s="1" customFormat="1" ht="12.75"/>
    <row r="4152" s="1" customFormat="1" ht="12.75"/>
    <row r="4153" s="1" customFormat="1" ht="12.75"/>
    <row r="4154" s="1" customFormat="1" ht="12.75"/>
    <row r="4155" s="1" customFormat="1" ht="12.75"/>
    <row r="4156" s="1" customFormat="1" ht="12.75"/>
    <row r="4157" s="1" customFormat="1" ht="12.75"/>
    <row r="4158" s="1" customFormat="1" ht="12.75"/>
    <row r="4159" s="1" customFormat="1" ht="12.75"/>
    <row r="4160" s="1" customFormat="1" ht="12.75"/>
    <row r="4161" s="1" customFormat="1" ht="12.75"/>
    <row r="4162" s="1" customFormat="1" ht="12.75"/>
    <row r="4163" s="1" customFormat="1" ht="12.75"/>
    <row r="4164" s="1" customFormat="1" ht="12.75"/>
    <row r="4165" s="1" customFormat="1" ht="12.75"/>
    <row r="4166" s="1" customFormat="1" ht="12.75"/>
    <row r="4167" s="1" customFormat="1" ht="12.75"/>
    <row r="4168" s="1" customFormat="1" ht="12.75"/>
    <row r="4169" s="1" customFormat="1" ht="12.75"/>
    <row r="4170" s="1" customFormat="1" ht="12.75"/>
    <row r="4171" s="1" customFormat="1" ht="12.75"/>
    <row r="4172" s="1" customFormat="1" ht="12.75"/>
    <row r="4173" s="1" customFormat="1" ht="12.75"/>
    <row r="4174" s="1" customFormat="1" ht="12.75"/>
    <row r="4175" s="1" customFormat="1" ht="12.75"/>
    <row r="4176" s="1" customFormat="1" ht="12.75"/>
    <row r="4177" s="1" customFormat="1" ht="12.75"/>
    <row r="4178" s="1" customFormat="1" ht="12.75"/>
    <row r="4179" s="1" customFormat="1" ht="12.75"/>
    <row r="4180" s="1" customFormat="1" ht="12.75"/>
    <row r="4181" s="1" customFormat="1" ht="12.75"/>
    <row r="4182" s="1" customFormat="1" ht="12.75"/>
    <row r="4183" s="1" customFormat="1" ht="12.75"/>
    <row r="4184" s="1" customFormat="1" ht="12.75"/>
    <row r="4185" s="1" customFormat="1" ht="12.75"/>
    <row r="4186" s="1" customFormat="1" ht="12.75"/>
    <row r="4187" s="1" customFormat="1" ht="12.75"/>
    <row r="4188" s="1" customFormat="1" ht="12.75"/>
    <row r="4189" s="1" customFormat="1" ht="12.75"/>
    <row r="4190" s="1" customFormat="1" ht="12.75"/>
    <row r="4191" s="1" customFormat="1" ht="12.75"/>
    <row r="4192" s="1" customFormat="1" ht="12.75"/>
    <row r="4193" s="1" customFormat="1" ht="12.75"/>
    <row r="4194" s="1" customFormat="1" ht="12.75"/>
    <row r="4195" s="1" customFormat="1" ht="12.75"/>
    <row r="4196" s="1" customFormat="1" ht="12.75"/>
    <row r="4197" s="1" customFormat="1" ht="12.75"/>
    <row r="4198" s="1" customFormat="1" ht="12.75"/>
    <row r="4199" s="1" customFormat="1" ht="12.75"/>
    <row r="4200" s="1" customFormat="1" ht="12.75"/>
    <row r="4201" s="1" customFormat="1" ht="12.75"/>
    <row r="4202" s="1" customFormat="1" ht="12.75"/>
    <row r="4203" s="1" customFormat="1" ht="12.75"/>
    <row r="4204" s="1" customFormat="1" ht="12.75"/>
    <row r="4205" s="1" customFormat="1" ht="12.75"/>
    <row r="4206" s="1" customFormat="1" ht="12.75"/>
    <row r="4207" s="1" customFormat="1" ht="12.75"/>
    <row r="4208" s="1" customFormat="1" ht="12.75"/>
    <row r="4209" s="1" customFormat="1" ht="12.75"/>
    <row r="4210" s="1" customFormat="1" ht="12.75"/>
    <row r="4211" s="1" customFormat="1" ht="12.75"/>
    <row r="4212" s="1" customFormat="1" ht="12.75"/>
    <row r="4213" s="1" customFormat="1" ht="12.75"/>
    <row r="4214" s="1" customFormat="1" ht="12.75"/>
    <row r="4215" s="1" customFormat="1" ht="12.75"/>
    <row r="4216" s="1" customFormat="1" ht="12.75"/>
    <row r="4217" s="1" customFormat="1" ht="12.75"/>
    <row r="4218" s="1" customFormat="1" ht="12.75"/>
    <row r="4219" s="1" customFormat="1" ht="12.75"/>
    <row r="4220" s="1" customFormat="1" ht="12.75"/>
    <row r="4221" s="1" customFormat="1" ht="12.75"/>
    <row r="4222" s="1" customFormat="1" ht="12.75"/>
    <row r="4223" s="1" customFormat="1" ht="12.75"/>
    <row r="4224" s="1" customFormat="1" ht="12.75"/>
    <row r="4225" s="1" customFormat="1" ht="12.75"/>
    <row r="4226" s="1" customFormat="1" ht="12.75"/>
    <row r="4227" s="1" customFormat="1" ht="12.75"/>
    <row r="4228" s="1" customFormat="1" ht="12.75"/>
    <row r="4229" s="1" customFormat="1" ht="12.75"/>
    <row r="4230" s="1" customFormat="1" ht="12.75"/>
    <row r="4231" s="1" customFormat="1" ht="12.75"/>
    <row r="4232" s="1" customFormat="1" ht="12.75"/>
    <row r="4233" s="1" customFormat="1" ht="12.75"/>
    <row r="4234" s="1" customFormat="1" ht="12.75"/>
    <row r="4235" s="1" customFormat="1" ht="12.75"/>
    <row r="4236" s="1" customFormat="1" ht="12.75"/>
    <row r="4237" s="1" customFormat="1" ht="12.75"/>
    <row r="4238" s="1" customFormat="1" ht="12.75"/>
    <row r="4239" s="1" customFormat="1" ht="12.75"/>
    <row r="4240" s="1" customFormat="1" ht="12.75"/>
    <row r="4241" s="1" customFormat="1" ht="12.75"/>
    <row r="4242" s="1" customFormat="1" ht="12.75"/>
    <row r="4243" s="1" customFormat="1" ht="12.75"/>
    <row r="4244" s="1" customFormat="1" ht="12.75"/>
    <row r="4245" s="1" customFormat="1" ht="12.75"/>
    <row r="4246" s="1" customFormat="1" ht="12.75"/>
    <row r="4247" s="1" customFormat="1" ht="12.75"/>
    <row r="4248" s="1" customFormat="1" ht="12.75"/>
    <row r="4249" s="1" customFormat="1" ht="12.75"/>
    <row r="4250" s="1" customFormat="1" ht="12.75"/>
    <row r="4251" s="1" customFormat="1" ht="12.75"/>
    <row r="4252" s="1" customFormat="1" ht="12.75"/>
    <row r="4253" s="1" customFormat="1" ht="12.75"/>
    <row r="4254" s="1" customFormat="1" ht="12.75"/>
    <row r="4255" s="1" customFormat="1" ht="12.75"/>
    <row r="4256" s="1" customFormat="1" ht="12.75"/>
    <row r="4257" s="1" customFormat="1" ht="12.75"/>
    <row r="4258" s="1" customFormat="1" ht="12.75"/>
    <row r="4259" s="1" customFormat="1" ht="12.75"/>
    <row r="4260" s="1" customFormat="1" ht="12.75"/>
    <row r="4261" s="1" customFormat="1" ht="12.75"/>
    <row r="4262" s="1" customFormat="1" ht="12.75"/>
    <row r="4263" s="1" customFormat="1" ht="12.75"/>
    <row r="4264" s="1" customFormat="1" ht="12.75"/>
    <row r="4265" s="1" customFormat="1" ht="12.75"/>
    <row r="4266" s="1" customFormat="1" ht="12.75"/>
    <row r="4267" s="1" customFormat="1" ht="12.75"/>
    <row r="4268" s="1" customFormat="1" ht="12.75"/>
    <row r="4269" s="1" customFormat="1" ht="12.75"/>
    <row r="4270" s="1" customFormat="1" ht="12.75"/>
    <row r="4271" s="1" customFormat="1" ht="12.75"/>
    <row r="4272" s="1" customFormat="1" ht="12.75"/>
    <row r="4273" s="1" customFormat="1" ht="12.75"/>
    <row r="4274" s="1" customFormat="1" ht="12.75"/>
    <row r="4275" s="1" customFormat="1" ht="12.75"/>
    <row r="4276" s="1" customFormat="1" ht="12.75"/>
    <row r="4277" s="1" customFormat="1" ht="12.75"/>
    <row r="4278" s="1" customFormat="1" ht="12.75"/>
    <row r="4279" s="1" customFormat="1" ht="12.75"/>
    <row r="4280" s="1" customFormat="1" ht="12.75"/>
    <row r="4281" s="1" customFormat="1" ht="12.75"/>
    <row r="4282" s="1" customFormat="1" ht="12.75"/>
    <row r="4283" s="1" customFormat="1" ht="12.75"/>
    <row r="4284" s="1" customFormat="1" ht="12.75"/>
    <row r="4285" s="1" customFormat="1" ht="12.75"/>
    <row r="4286" s="1" customFormat="1" ht="12.75"/>
    <row r="4287" s="1" customFormat="1" ht="12.75"/>
    <row r="4288" s="1" customFormat="1" ht="12.75"/>
    <row r="4289" s="1" customFormat="1" ht="12.75"/>
    <row r="4290" s="1" customFormat="1" ht="12.75"/>
    <row r="4291" s="1" customFormat="1" ht="12.75"/>
    <row r="4292" s="1" customFormat="1" ht="12.75"/>
    <row r="4293" s="1" customFormat="1" ht="12.75"/>
    <row r="4294" s="1" customFormat="1" ht="12.75"/>
    <row r="4295" s="1" customFormat="1" ht="12.75"/>
    <row r="4296" s="1" customFormat="1" ht="12.75"/>
    <row r="4297" s="1" customFormat="1" ht="12.75"/>
    <row r="4298" s="1" customFormat="1" ht="12.75"/>
    <row r="4299" s="1" customFormat="1" ht="12.75"/>
    <row r="4300" s="1" customFormat="1" ht="12.75"/>
    <row r="4301" s="1" customFormat="1" ht="12.75"/>
    <row r="4302" s="1" customFormat="1" ht="12.75"/>
    <row r="4303" s="1" customFormat="1" ht="12.75"/>
    <row r="4304" s="1" customFormat="1" ht="12.75"/>
    <row r="4305" s="1" customFormat="1" ht="12.75"/>
    <row r="4306" s="1" customFormat="1" ht="12.75"/>
    <row r="4307" s="1" customFormat="1" ht="12.75"/>
    <row r="4308" s="1" customFormat="1" ht="12.75"/>
    <row r="4309" s="1" customFormat="1" ht="12.75"/>
    <row r="4310" s="1" customFormat="1" ht="12.75"/>
    <row r="4311" s="1" customFormat="1" ht="12.75"/>
    <row r="4312" s="1" customFormat="1" ht="12.75"/>
    <row r="4313" s="1" customFormat="1" ht="12.75"/>
    <row r="4314" s="1" customFormat="1" ht="12.75"/>
    <row r="4315" s="1" customFormat="1" ht="12.75"/>
    <row r="4316" s="1" customFormat="1" ht="12.75"/>
    <row r="4317" s="1" customFormat="1" ht="12.75"/>
    <row r="4318" s="1" customFormat="1" ht="12.75"/>
    <row r="4319" s="1" customFormat="1" ht="12.75"/>
    <row r="4320" s="1" customFormat="1" ht="12.75"/>
    <row r="4321" s="1" customFormat="1" ht="12.75"/>
    <row r="4322" s="1" customFormat="1" ht="12.75"/>
    <row r="4323" s="1" customFormat="1" ht="12.75"/>
    <row r="4324" s="1" customFormat="1" ht="12.75"/>
    <row r="4325" s="1" customFormat="1" ht="12.75"/>
    <row r="4326" s="1" customFormat="1" ht="12.75"/>
    <row r="4327" s="1" customFormat="1" ht="12.75"/>
    <row r="4328" s="1" customFormat="1" ht="12.75"/>
    <row r="4329" s="1" customFormat="1" ht="12.75"/>
    <row r="4330" s="1" customFormat="1" ht="12.75"/>
    <row r="4331" s="1" customFormat="1" ht="12.75"/>
    <row r="4332" s="1" customFormat="1" ht="12.75"/>
    <row r="4333" s="1" customFormat="1" ht="12.75"/>
    <row r="4334" s="1" customFormat="1" ht="12.75"/>
    <row r="4335" s="1" customFormat="1" ht="12.75"/>
    <row r="4336" s="1" customFormat="1" ht="12.75"/>
    <row r="4337" s="1" customFormat="1" ht="12.75"/>
    <row r="4338" s="1" customFormat="1" ht="12.75"/>
    <row r="4339" s="1" customFormat="1" ht="12.75"/>
    <row r="4340" s="1" customFormat="1" ht="12.75"/>
    <row r="4341" s="1" customFormat="1" ht="12.75"/>
    <row r="4342" s="1" customFormat="1" ht="12.75"/>
    <row r="4343" s="1" customFormat="1" ht="12.75"/>
    <row r="4344" s="1" customFormat="1" ht="12.75"/>
    <row r="4345" s="1" customFormat="1" ht="12.75"/>
    <row r="4346" s="1" customFormat="1" ht="12.75"/>
    <row r="4347" s="1" customFormat="1" ht="12.75"/>
    <row r="4348" s="1" customFormat="1" ht="12.75"/>
    <row r="4349" s="1" customFormat="1" ht="12.75"/>
    <row r="4350" s="1" customFormat="1" ht="12.75"/>
    <row r="4351" s="1" customFormat="1" ht="12.75"/>
    <row r="4352" s="1" customFormat="1" ht="12.75"/>
    <row r="4353" s="1" customFormat="1" ht="12.75"/>
    <row r="4354" s="1" customFormat="1" ht="12.75"/>
    <row r="4355" s="1" customFormat="1" ht="12.75"/>
    <row r="4356" s="1" customFormat="1" ht="12.75"/>
    <row r="4357" s="1" customFormat="1" ht="12.75"/>
    <row r="4358" s="1" customFormat="1" ht="12.75"/>
    <row r="4359" s="1" customFormat="1" ht="12.75"/>
    <row r="4360" s="1" customFormat="1" ht="12.75"/>
    <row r="4361" s="1" customFormat="1" ht="12.75"/>
    <row r="4362" s="1" customFormat="1" ht="12.75"/>
    <row r="4363" s="1" customFormat="1" ht="12.75"/>
    <row r="4364" s="1" customFormat="1" ht="12.75"/>
    <row r="4365" s="1" customFormat="1" ht="12.75"/>
    <row r="4366" s="1" customFormat="1" ht="12.75"/>
    <row r="4367" s="1" customFormat="1" ht="12.75"/>
    <row r="4368" s="1" customFormat="1" ht="12.75"/>
    <row r="4369" s="1" customFormat="1" ht="12.75"/>
    <row r="4370" s="1" customFormat="1" ht="12.75"/>
    <row r="4371" s="1" customFormat="1" ht="12.75"/>
    <row r="4372" s="1" customFormat="1" ht="12.75"/>
    <row r="4373" s="1" customFormat="1" ht="12.75"/>
    <row r="4374" s="1" customFormat="1" ht="12.75"/>
    <row r="4375" s="1" customFormat="1" ht="12.75"/>
    <row r="4376" s="1" customFormat="1" ht="12.75"/>
    <row r="4377" s="1" customFormat="1" ht="12.75"/>
    <row r="4378" s="1" customFormat="1" ht="12.75"/>
    <row r="4379" s="1" customFormat="1" ht="12.75"/>
    <row r="4380" s="1" customFormat="1" ht="12.75"/>
    <row r="4381" s="1" customFormat="1" ht="12.75"/>
    <row r="4382" s="1" customFormat="1" ht="12.75"/>
    <row r="4383" s="1" customFormat="1" ht="12.75"/>
    <row r="4384" s="1" customFormat="1" ht="12.75"/>
    <row r="4385" s="1" customFormat="1" ht="12.75"/>
    <row r="4386" s="1" customFormat="1" ht="12.75"/>
    <row r="4387" s="1" customFormat="1" ht="12.75"/>
    <row r="4388" s="1" customFormat="1" ht="12.75"/>
    <row r="4389" s="1" customFormat="1" ht="12.75"/>
    <row r="4390" s="1" customFormat="1" ht="12.75"/>
    <row r="4391" s="1" customFormat="1" ht="12.75"/>
    <row r="4392" s="1" customFormat="1" ht="12.75"/>
    <row r="4393" s="1" customFormat="1" ht="12.75"/>
    <row r="4394" s="1" customFormat="1" ht="12.75"/>
    <row r="4395" s="1" customFormat="1" ht="12.75"/>
    <row r="4396" s="1" customFormat="1" ht="12.75"/>
    <row r="4397" s="1" customFormat="1" ht="12.75"/>
    <row r="4398" s="1" customFormat="1" ht="12.75"/>
    <row r="4399" s="1" customFormat="1" ht="12.75"/>
    <row r="4400" s="1" customFormat="1" ht="12.75"/>
    <row r="4401" s="1" customFormat="1" ht="12.75"/>
    <row r="4402" s="1" customFormat="1" ht="12.75"/>
    <row r="4403" s="1" customFormat="1" ht="12.75"/>
    <row r="4404" s="1" customFormat="1" ht="12.75"/>
    <row r="4405" s="1" customFormat="1" ht="12.75"/>
    <row r="4406" s="1" customFormat="1" ht="12.75"/>
    <row r="4407" s="1" customFormat="1" ht="12.75"/>
    <row r="4408" s="1" customFormat="1" ht="12.75"/>
    <row r="4409" s="1" customFormat="1" ht="12.75"/>
    <row r="4410" s="1" customFormat="1" ht="12.75"/>
    <row r="4411" s="1" customFormat="1" ht="12.75"/>
    <row r="4412" s="1" customFormat="1" ht="12.75"/>
    <row r="4413" s="1" customFormat="1" ht="12.75"/>
    <row r="4414" s="1" customFormat="1" ht="12.75"/>
    <row r="4415" s="1" customFormat="1" ht="12.75"/>
    <row r="4416" s="1" customFormat="1" ht="12.75"/>
    <row r="4417" s="1" customFormat="1" ht="12.75"/>
    <row r="4418" s="1" customFormat="1" ht="12.75"/>
    <row r="4419" s="1" customFormat="1" ht="12.75"/>
    <row r="4420" s="1" customFormat="1" ht="12.75"/>
    <row r="4421" s="1" customFormat="1" ht="12.75"/>
    <row r="4422" s="1" customFormat="1" ht="12.75"/>
    <row r="4423" s="1" customFormat="1" ht="12.75"/>
    <row r="4424" s="1" customFormat="1" ht="12.75"/>
    <row r="4425" s="1" customFormat="1" ht="12.75"/>
    <row r="4426" s="1" customFormat="1" ht="12.75"/>
    <row r="4427" s="1" customFormat="1" ht="12.75"/>
    <row r="4428" s="1" customFormat="1" ht="12.75"/>
    <row r="4429" s="1" customFormat="1" ht="12.75"/>
    <row r="4430" s="1" customFormat="1" ht="12.75"/>
    <row r="4431" s="1" customFormat="1" ht="12.75"/>
    <row r="4432" s="1" customFormat="1" ht="12.75"/>
    <row r="4433" s="1" customFormat="1" ht="12.75"/>
    <row r="4434" s="1" customFormat="1" ht="12.75"/>
    <row r="4435" s="1" customFormat="1" ht="12.75"/>
    <row r="4436" s="1" customFormat="1" ht="12.75"/>
    <row r="4437" s="1" customFormat="1" ht="12.75"/>
    <row r="4438" s="1" customFormat="1" ht="12.75"/>
    <row r="4439" s="1" customFormat="1" ht="12.75"/>
    <row r="4440" s="1" customFormat="1" ht="12.75"/>
    <row r="4441" s="1" customFormat="1" ht="12.75"/>
    <row r="4442" s="1" customFormat="1" ht="12.75"/>
    <row r="4443" s="1" customFormat="1" ht="12.75"/>
    <row r="4444" s="1" customFormat="1" ht="12.75"/>
    <row r="4445" s="1" customFormat="1" ht="12.75"/>
    <row r="4446" s="1" customFormat="1" ht="12.75"/>
    <row r="4447" s="1" customFormat="1" ht="12.75"/>
    <row r="4448" s="1" customFormat="1" ht="12.75"/>
    <row r="4449" s="1" customFormat="1" ht="12.75"/>
    <row r="4450" s="1" customFormat="1" ht="12.75"/>
    <row r="4451" s="1" customFormat="1" ht="12.75"/>
    <row r="4452" s="1" customFormat="1" ht="12.75"/>
    <row r="4453" s="1" customFormat="1" ht="12.75"/>
    <row r="4454" s="1" customFormat="1" ht="12.75"/>
    <row r="4455" s="1" customFormat="1" ht="12.75"/>
    <row r="4456" s="1" customFormat="1" ht="12.75"/>
    <row r="4457" s="1" customFormat="1" ht="12.75"/>
    <row r="4458" s="1" customFormat="1" ht="12.75"/>
    <row r="4459" s="1" customFormat="1" ht="12.75"/>
    <row r="4460" s="1" customFormat="1" ht="12.75"/>
    <row r="4461" s="1" customFormat="1" ht="12.75"/>
    <row r="4462" s="1" customFormat="1" ht="12.75"/>
    <row r="4463" s="1" customFormat="1" ht="12.75"/>
    <row r="4464" s="1" customFormat="1" ht="12.75"/>
    <row r="4465" s="1" customFormat="1" ht="12.75"/>
    <row r="4466" s="1" customFormat="1" ht="12.75"/>
    <row r="4467" s="1" customFormat="1" ht="12.75"/>
    <row r="4468" s="1" customFormat="1" ht="12.75"/>
    <row r="4469" s="1" customFormat="1" ht="12.75"/>
    <row r="4470" s="1" customFormat="1" ht="12.75"/>
    <row r="4471" s="1" customFormat="1" ht="12.75"/>
    <row r="4472" s="1" customFormat="1" ht="12.75"/>
    <row r="4473" s="1" customFormat="1" ht="12.75"/>
    <row r="4474" s="1" customFormat="1" ht="12.75"/>
    <row r="4475" s="1" customFormat="1" ht="12.75"/>
    <row r="4476" s="1" customFormat="1" ht="12.75"/>
    <row r="4477" s="1" customFormat="1" ht="12.75"/>
    <row r="4478" s="1" customFormat="1" ht="12.75"/>
    <row r="4479" s="1" customFormat="1" ht="12.75"/>
    <row r="4480" s="1" customFormat="1" ht="12.75"/>
    <row r="4481" s="1" customFormat="1" ht="12.75"/>
    <row r="4482" s="1" customFormat="1" ht="12.75"/>
    <row r="4483" s="1" customFormat="1" ht="12.75"/>
    <row r="4484" s="1" customFormat="1" ht="12.75"/>
    <row r="4485" s="1" customFormat="1" ht="12.75"/>
    <row r="4486" s="1" customFormat="1" ht="12.75"/>
    <row r="4487" s="1" customFormat="1" ht="12.75"/>
    <row r="4488" s="1" customFormat="1" ht="12.75"/>
    <row r="4489" s="1" customFormat="1" ht="12.75"/>
    <row r="4490" s="1" customFormat="1" ht="12.75"/>
    <row r="4491" s="1" customFormat="1" ht="12.75"/>
    <row r="4492" s="1" customFormat="1" ht="12.75"/>
    <row r="4493" s="1" customFormat="1" ht="12.75"/>
    <row r="4494" s="1" customFormat="1" ht="12.75"/>
    <row r="4495" s="1" customFormat="1" ht="12.75"/>
    <row r="4496" s="1" customFormat="1" ht="12.75"/>
    <row r="4497" s="1" customFormat="1" ht="12.75"/>
    <row r="4498" s="1" customFormat="1" ht="12.75"/>
    <row r="4499" s="1" customFormat="1" ht="12.75"/>
    <row r="4500" s="1" customFormat="1" ht="12.75"/>
    <row r="4501" s="1" customFormat="1" ht="12.75"/>
    <row r="4502" s="1" customFormat="1" ht="12.75"/>
    <row r="4503" s="1" customFormat="1" ht="12.75"/>
    <row r="4504" s="1" customFormat="1" ht="12.75"/>
    <row r="4505" s="1" customFormat="1" ht="12.75"/>
    <row r="4506" s="1" customFormat="1" ht="12.75"/>
    <row r="4507" s="1" customFormat="1" ht="12.75"/>
    <row r="4508" s="1" customFormat="1" ht="12.75"/>
    <row r="4509" s="1" customFormat="1" ht="12.75"/>
    <row r="4510" s="1" customFormat="1" ht="12.75"/>
    <row r="4511" s="1" customFormat="1" ht="12.75"/>
    <row r="4512" s="1" customFormat="1" ht="12.75"/>
    <row r="4513" s="1" customFormat="1" ht="12.75"/>
    <row r="4514" s="1" customFormat="1" ht="12.75"/>
    <row r="4515" s="1" customFormat="1" ht="12.75"/>
    <row r="4516" s="1" customFormat="1" ht="12.75"/>
    <row r="4517" s="1" customFormat="1" ht="12.75"/>
    <row r="4518" s="1" customFormat="1" ht="12.75"/>
    <row r="4519" s="1" customFormat="1" ht="12.75"/>
    <row r="4520" s="1" customFormat="1" ht="12.75"/>
    <row r="4521" s="1" customFormat="1" ht="12.75"/>
    <row r="4522" s="1" customFormat="1" ht="12.75"/>
    <row r="4523" s="1" customFormat="1" ht="12.75"/>
    <row r="4524" s="1" customFormat="1" ht="12.75"/>
    <row r="4525" s="1" customFormat="1" ht="12.75"/>
    <row r="4526" s="1" customFormat="1" ht="12.75"/>
    <row r="4527" s="1" customFormat="1" ht="12.75"/>
    <row r="4528" s="1" customFormat="1" ht="12.75"/>
    <row r="4529" s="1" customFormat="1" ht="12.75"/>
    <row r="4530" s="1" customFormat="1" ht="12.75"/>
    <row r="4531" s="1" customFormat="1" ht="12.75"/>
    <row r="4532" s="1" customFormat="1" ht="12.75"/>
    <row r="4533" s="1" customFormat="1" ht="12.75"/>
    <row r="4534" s="1" customFormat="1" ht="12.75"/>
    <row r="4535" s="1" customFormat="1" ht="12.75"/>
    <row r="4536" s="1" customFormat="1" ht="12.75"/>
    <row r="4537" s="1" customFormat="1" ht="12.75"/>
    <row r="4538" s="1" customFormat="1" ht="12.75"/>
    <row r="4539" s="1" customFormat="1" ht="12.75"/>
    <row r="4540" s="1" customFormat="1" ht="12.75"/>
    <row r="4541" s="1" customFormat="1" ht="12.75"/>
    <row r="4542" s="1" customFormat="1" ht="12.75"/>
    <row r="4543" s="1" customFormat="1" ht="12.75"/>
    <row r="4544" s="1" customFormat="1" ht="12.75"/>
    <row r="4545" s="1" customFormat="1" ht="12.75"/>
    <row r="4546" s="1" customFormat="1" ht="12.75"/>
    <row r="4547" s="1" customFormat="1" ht="12.75"/>
    <row r="4548" s="1" customFormat="1" ht="12.75"/>
    <row r="4549" s="1" customFormat="1" ht="12.75"/>
    <row r="4550" s="1" customFormat="1" ht="12.75"/>
    <row r="4551" s="1" customFormat="1" ht="12.75"/>
    <row r="4552" s="1" customFormat="1" ht="12.75"/>
    <row r="4553" s="1" customFormat="1" ht="12.75"/>
    <row r="4554" s="1" customFormat="1" ht="12.75"/>
    <row r="4555" s="1" customFormat="1" ht="12.75"/>
    <row r="4556" s="1" customFormat="1" ht="12.75"/>
    <row r="4557" s="1" customFormat="1" ht="12.75"/>
    <row r="4558" s="1" customFormat="1" ht="12.75"/>
    <row r="4559" s="1" customFormat="1" ht="12.75"/>
    <row r="4560" s="1" customFormat="1" ht="12.75"/>
    <row r="4561" s="1" customFormat="1" ht="12.75"/>
    <row r="4562" s="1" customFormat="1" ht="12.75"/>
    <row r="4563" s="1" customFormat="1" ht="12.75"/>
    <row r="4564" s="1" customFormat="1" ht="12.75"/>
    <row r="4565" s="1" customFormat="1" ht="12.75"/>
    <row r="4566" s="1" customFormat="1" ht="12.75"/>
    <row r="4567" s="1" customFormat="1" ht="12.75"/>
    <row r="4568" s="1" customFormat="1" ht="12.75"/>
    <row r="4569" s="1" customFormat="1" ht="12.75"/>
    <row r="4570" s="1" customFormat="1" ht="12.75"/>
    <row r="4571" s="1" customFormat="1" ht="12.75"/>
    <row r="4572" s="1" customFormat="1" ht="12.75"/>
    <row r="4573" s="1" customFormat="1" ht="12.75"/>
    <row r="4574" s="1" customFormat="1" ht="12.75"/>
    <row r="4575" s="1" customFormat="1" ht="12.75"/>
    <row r="4576" s="1" customFormat="1" ht="12.75"/>
    <row r="4577" s="1" customFormat="1" ht="12.75"/>
    <row r="4578" s="1" customFormat="1" ht="12.75"/>
    <row r="4579" s="1" customFormat="1" ht="12.75"/>
    <row r="4580" s="1" customFormat="1" ht="12.75"/>
    <row r="4581" s="1" customFormat="1" ht="12.75"/>
    <row r="4582" s="1" customFormat="1" ht="12.75"/>
    <row r="4583" s="1" customFormat="1" ht="12.75"/>
    <row r="4584" s="1" customFormat="1" ht="12.75"/>
    <row r="4585" s="1" customFormat="1" ht="12.75"/>
    <row r="4586" s="1" customFormat="1" ht="12.75"/>
    <row r="4587" s="1" customFormat="1" ht="12.75"/>
    <row r="4588" s="1" customFormat="1" ht="12.75"/>
    <row r="4589" s="1" customFormat="1" ht="12.75"/>
    <row r="4590" s="1" customFormat="1" ht="12.75"/>
    <row r="4591" s="1" customFormat="1" ht="12.75"/>
    <row r="4592" s="1" customFormat="1" ht="12.75"/>
    <row r="4593" s="1" customFormat="1" ht="12.75"/>
    <row r="4594" s="1" customFormat="1" ht="12.75"/>
    <row r="4595" s="1" customFormat="1" ht="12.75"/>
    <row r="4596" s="1" customFormat="1" ht="12.75"/>
    <row r="4597" s="1" customFormat="1" ht="12.75"/>
    <row r="4598" s="1" customFormat="1" ht="12.75"/>
    <row r="4599" s="1" customFormat="1" ht="12.75"/>
    <row r="4600" s="1" customFormat="1" ht="12.75"/>
    <row r="4601" s="1" customFormat="1" ht="12.75"/>
    <row r="4602" s="1" customFormat="1" ht="12.75"/>
    <row r="4603" s="1" customFormat="1" ht="12.75"/>
    <row r="4604" s="1" customFormat="1" ht="12.75"/>
    <row r="4605" s="1" customFormat="1" ht="12.75"/>
    <row r="4606" s="1" customFormat="1" ht="12.75"/>
    <row r="4607" s="1" customFormat="1" ht="12.75"/>
    <row r="4608" s="1" customFormat="1" ht="12.75"/>
    <row r="4609" s="1" customFormat="1" ht="12.75"/>
    <row r="4610" s="1" customFormat="1" ht="12.75"/>
    <row r="4611" s="1" customFormat="1" ht="12.75"/>
    <row r="4612" s="1" customFormat="1" ht="12.75"/>
    <row r="4613" s="1" customFormat="1" ht="12.75"/>
    <row r="4614" s="1" customFormat="1" ht="12.75"/>
    <row r="4615" s="1" customFormat="1" ht="12.75"/>
    <row r="4616" s="1" customFormat="1" ht="12.75"/>
    <row r="4617" s="1" customFormat="1" ht="12.75"/>
    <row r="4618" s="1" customFormat="1" ht="12.75"/>
    <row r="4619" s="1" customFormat="1" ht="12.75"/>
    <row r="4620" s="1" customFormat="1" ht="12.75"/>
    <row r="4621" s="1" customFormat="1" ht="12.75"/>
    <row r="4622" s="1" customFormat="1" ht="12.75"/>
    <row r="4623" s="1" customFormat="1" ht="12.75"/>
    <row r="4624" s="1" customFormat="1" ht="12.75"/>
    <row r="4625" s="1" customFormat="1" ht="12.75"/>
    <row r="4626" s="1" customFormat="1" ht="12.75"/>
    <row r="4627" s="1" customFormat="1" ht="12.75"/>
    <row r="4628" s="1" customFormat="1" ht="12.75"/>
    <row r="4629" s="1" customFormat="1" ht="12.75"/>
    <row r="4630" s="1" customFormat="1" ht="12.75"/>
    <row r="4631" s="1" customFormat="1" ht="12.75"/>
    <row r="4632" s="1" customFormat="1" ht="12.75"/>
    <row r="4633" s="1" customFormat="1" ht="12.75"/>
    <row r="4634" s="1" customFormat="1" ht="12.75"/>
    <row r="4635" s="1" customFormat="1" ht="12.75"/>
    <row r="4636" s="1" customFormat="1" ht="12.75"/>
    <row r="4637" s="1" customFormat="1" ht="12.75"/>
    <row r="4638" s="1" customFormat="1" ht="12.75"/>
    <row r="4639" s="1" customFormat="1" ht="12.75"/>
    <row r="4640" s="1" customFormat="1" ht="12.75"/>
    <row r="4641" s="1" customFormat="1" ht="12.75"/>
    <row r="4642" s="1" customFormat="1" ht="12.75"/>
    <row r="4643" s="1" customFormat="1" ht="12.75"/>
    <row r="4644" s="1" customFormat="1" ht="12.75"/>
    <row r="4645" s="1" customFormat="1" ht="12.75"/>
    <row r="4646" s="1" customFormat="1" ht="12.75"/>
    <row r="4647" s="1" customFormat="1" ht="12.75"/>
    <row r="4648" s="1" customFormat="1" ht="12.75"/>
    <row r="4649" s="1" customFormat="1" ht="12.75"/>
    <row r="4650" s="1" customFormat="1" ht="12.75"/>
    <row r="4651" s="1" customFormat="1" ht="12.75"/>
    <row r="4652" s="1" customFormat="1" ht="12.75"/>
    <row r="4653" s="1" customFormat="1" ht="12.75"/>
    <row r="4654" s="1" customFormat="1" ht="12.75"/>
    <row r="4655" s="1" customFormat="1" ht="12.75"/>
    <row r="4656" s="1" customFormat="1" ht="12.75"/>
    <row r="4657" s="1" customFormat="1" ht="12.75"/>
    <row r="4658" s="1" customFormat="1" ht="12.75"/>
    <row r="4659" s="1" customFormat="1" ht="12.75"/>
    <row r="4660" s="1" customFormat="1" ht="12.75"/>
    <row r="4661" s="1" customFormat="1" ht="12.75"/>
    <row r="4662" s="1" customFormat="1" ht="12.75"/>
    <row r="4663" s="1" customFormat="1" ht="12.75"/>
    <row r="4664" s="1" customFormat="1" ht="12.75"/>
    <row r="4665" s="1" customFormat="1" ht="12.75"/>
    <row r="4666" s="1" customFormat="1" ht="12.75"/>
    <row r="4667" s="1" customFormat="1" ht="12.75"/>
    <row r="4668" s="1" customFormat="1" ht="12.75"/>
    <row r="4669" s="1" customFormat="1" ht="12.75"/>
    <row r="4670" s="1" customFormat="1" ht="12.75"/>
    <row r="4671" s="1" customFormat="1" ht="12.75"/>
    <row r="4672" s="1" customFormat="1" ht="12.75"/>
    <row r="4673" s="1" customFormat="1" ht="12.75"/>
    <row r="4674" s="1" customFormat="1" ht="12.75"/>
    <row r="4675" s="1" customFormat="1" ht="12.75"/>
    <row r="4676" s="1" customFormat="1" ht="12.75"/>
    <row r="4677" s="1" customFormat="1" ht="12.75"/>
    <row r="4678" s="1" customFormat="1" ht="12.75"/>
    <row r="4679" s="1" customFormat="1" ht="12.75"/>
    <row r="4680" s="1" customFormat="1" ht="12.75"/>
    <row r="4681" s="1" customFormat="1" ht="12.75"/>
    <row r="4682" s="1" customFormat="1" ht="12.75"/>
    <row r="4683" s="1" customFormat="1" ht="12.75"/>
    <row r="4684" s="1" customFormat="1" ht="12.75"/>
    <row r="4685" s="1" customFormat="1" ht="12.75"/>
    <row r="4686" s="1" customFormat="1" ht="12.75"/>
    <row r="4687" s="1" customFormat="1" ht="12.75"/>
    <row r="4688" s="1" customFormat="1" ht="12.75"/>
    <row r="4689" s="1" customFormat="1" ht="12.75"/>
    <row r="4690" s="1" customFormat="1" ht="12.75"/>
    <row r="4691" s="1" customFormat="1" ht="12.75"/>
    <row r="4692" s="1" customFormat="1" ht="12.75"/>
    <row r="4693" s="1" customFormat="1" ht="12.75"/>
    <row r="4694" s="1" customFormat="1" ht="12.75"/>
    <row r="4695" s="1" customFormat="1" ht="12.75"/>
    <row r="4696" s="1" customFormat="1" ht="12.75"/>
    <row r="4697" s="1" customFormat="1" ht="12.75"/>
    <row r="4698" s="1" customFormat="1" ht="12.75"/>
    <row r="4699" s="1" customFormat="1" ht="12.75"/>
    <row r="4700" s="1" customFormat="1" ht="12.75"/>
    <row r="4701" s="1" customFormat="1" ht="12.75"/>
    <row r="4702" s="1" customFormat="1" ht="12.75"/>
    <row r="4703" s="1" customFormat="1" ht="12.75"/>
    <row r="4704" s="1" customFormat="1" ht="12.75"/>
    <row r="4705" s="1" customFormat="1" ht="12.75"/>
    <row r="4706" s="1" customFormat="1" ht="12.75"/>
    <row r="4707" s="1" customFormat="1" ht="12.75"/>
    <row r="4708" s="1" customFormat="1" ht="12.75"/>
    <row r="4709" s="1" customFormat="1" ht="12.75"/>
    <row r="4710" s="1" customFormat="1" ht="12.75"/>
    <row r="4711" s="1" customFormat="1" ht="12.75"/>
    <row r="4712" s="1" customFormat="1" ht="12.75"/>
    <row r="4713" s="1" customFormat="1" ht="12.75"/>
    <row r="4714" s="1" customFormat="1" ht="12.75"/>
    <row r="4715" s="1" customFormat="1" ht="12.75"/>
    <row r="4716" s="1" customFormat="1" ht="12.75"/>
    <row r="4717" s="1" customFormat="1" ht="12.75"/>
    <row r="4718" s="1" customFormat="1" ht="12.75"/>
    <row r="4719" s="1" customFormat="1" ht="12.75"/>
    <row r="4720" s="1" customFormat="1" ht="12.75"/>
    <row r="4721" s="1" customFormat="1" ht="12.75"/>
    <row r="4722" s="1" customFormat="1" ht="12.75"/>
    <row r="4723" s="1" customFormat="1" ht="12.75"/>
    <row r="4724" s="1" customFormat="1" ht="12.75"/>
    <row r="4725" s="1" customFormat="1" ht="12.75"/>
    <row r="4726" s="1" customFormat="1" ht="12.75"/>
    <row r="4727" s="1" customFormat="1" ht="12.75"/>
    <row r="4728" s="1" customFormat="1" ht="12.75"/>
    <row r="4729" s="1" customFormat="1" ht="12.75"/>
    <row r="4730" s="1" customFormat="1" ht="12.75"/>
    <row r="4731" s="1" customFormat="1" ht="12.75"/>
    <row r="4732" s="1" customFormat="1" ht="12.75"/>
    <row r="4733" s="1" customFormat="1" ht="12.75"/>
    <row r="4734" s="1" customFormat="1" ht="12.75"/>
    <row r="4735" s="1" customFormat="1" ht="12.75"/>
    <row r="4736" s="1" customFormat="1" ht="12.75"/>
    <row r="4737" s="1" customFormat="1" ht="12.75"/>
    <row r="4738" s="1" customFormat="1" ht="12.75"/>
    <row r="4739" s="1" customFormat="1" ht="12.75"/>
    <row r="4740" s="1" customFormat="1" ht="12.75"/>
    <row r="4741" s="1" customFormat="1" ht="12.75"/>
    <row r="4742" s="1" customFormat="1" ht="12.75"/>
    <row r="4743" s="1" customFormat="1" ht="12.75"/>
    <row r="4744" s="1" customFormat="1" ht="12.75"/>
    <row r="4745" s="1" customFormat="1" ht="12.75"/>
    <row r="4746" s="1" customFormat="1" ht="12.75"/>
    <row r="4747" s="1" customFormat="1" ht="12.75"/>
    <row r="4748" s="1" customFormat="1" ht="12.75"/>
    <row r="4749" s="1" customFormat="1" ht="12.75"/>
    <row r="4750" s="1" customFormat="1" ht="12.75"/>
    <row r="4751" s="1" customFormat="1" ht="12.75"/>
    <row r="4752" s="1" customFormat="1" ht="12.75"/>
    <row r="4753" s="1" customFormat="1" ht="12.75"/>
    <row r="4754" s="1" customFormat="1" ht="12.75"/>
    <row r="4755" s="1" customFormat="1" ht="12.75"/>
    <row r="4756" s="1" customFormat="1" ht="12.75"/>
    <row r="4757" s="1" customFormat="1" ht="12.75"/>
    <row r="4758" s="1" customFormat="1" ht="12.75"/>
    <row r="4759" s="1" customFormat="1" ht="12.75"/>
    <row r="4760" s="1" customFormat="1" ht="12.75"/>
    <row r="4761" s="1" customFormat="1" ht="12.75"/>
    <row r="4762" s="1" customFormat="1" ht="12.75"/>
    <row r="4763" s="1" customFormat="1" ht="12.75"/>
    <row r="4764" s="1" customFormat="1" ht="12.75"/>
    <row r="4765" s="1" customFormat="1" ht="12.75"/>
    <row r="4766" s="1" customFormat="1" ht="12.75"/>
    <row r="4767" s="1" customFormat="1" ht="12.75"/>
    <row r="4768" s="1" customFormat="1" ht="12.75"/>
    <row r="4769" s="1" customFormat="1" ht="12.75"/>
    <row r="4770" s="1" customFormat="1" ht="12.75"/>
    <row r="4771" s="1" customFormat="1" ht="12.75"/>
    <row r="4772" s="1" customFormat="1" ht="12.75"/>
    <row r="4773" s="1" customFormat="1" ht="12.75"/>
    <row r="4774" s="1" customFormat="1" ht="12.75"/>
    <row r="4775" s="1" customFormat="1" ht="12.75"/>
    <row r="4776" s="1" customFormat="1" ht="12.75"/>
    <row r="4777" s="1" customFormat="1" ht="12.75"/>
    <row r="4778" s="1" customFormat="1" ht="12.75"/>
    <row r="4779" s="1" customFormat="1" ht="12.75"/>
    <row r="4780" s="1" customFormat="1" ht="12.75"/>
    <row r="4781" s="1" customFormat="1" ht="12.75"/>
    <row r="4782" s="1" customFormat="1" ht="12.75"/>
    <row r="4783" s="1" customFormat="1" ht="12.75"/>
    <row r="4784" s="1" customFormat="1" ht="12.75"/>
    <row r="4785" s="1" customFormat="1" ht="12.75"/>
    <row r="4786" s="1" customFormat="1" ht="12.75"/>
    <row r="4787" s="1" customFormat="1" ht="12.75"/>
    <row r="4788" s="1" customFormat="1" ht="12.75"/>
    <row r="4789" s="1" customFormat="1" ht="12.75"/>
    <row r="4790" s="1" customFormat="1" ht="12.75"/>
    <row r="4791" s="1" customFormat="1" ht="12.75"/>
    <row r="4792" s="1" customFormat="1" ht="12.75"/>
    <row r="4793" s="1" customFormat="1" ht="12.75"/>
    <row r="4794" s="1" customFormat="1" ht="12.75"/>
    <row r="4795" s="1" customFormat="1" ht="12.75"/>
    <row r="4796" s="1" customFormat="1" ht="12.75"/>
    <row r="4797" s="1" customFormat="1" ht="12.75"/>
    <row r="4798" s="1" customFormat="1" ht="12.75"/>
    <row r="4799" s="1" customFormat="1" ht="12.75"/>
    <row r="4800" s="1" customFormat="1" ht="12.75"/>
    <row r="4801" s="1" customFormat="1" ht="12.75"/>
    <row r="4802" s="1" customFormat="1" ht="12.75"/>
    <row r="4803" s="1" customFormat="1" ht="12.75"/>
    <row r="4804" s="1" customFormat="1" ht="12.75"/>
    <row r="4805" s="1" customFormat="1" ht="12.75"/>
    <row r="4806" s="1" customFormat="1" ht="12.75"/>
    <row r="4807" s="1" customFormat="1" ht="12.75"/>
    <row r="4808" s="1" customFormat="1" ht="12.75"/>
    <row r="4809" s="1" customFormat="1" ht="12.75"/>
    <row r="4810" s="1" customFormat="1" ht="12.75"/>
    <row r="4811" s="1" customFormat="1" ht="12.75"/>
    <row r="4812" s="1" customFormat="1" ht="12.75"/>
    <row r="4813" s="1" customFormat="1" ht="12.75"/>
    <row r="4814" s="1" customFormat="1" ht="12.75"/>
    <row r="4815" s="1" customFormat="1" ht="12.75"/>
    <row r="4816" s="1" customFormat="1" ht="12.75"/>
    <row r="4817" s="1" customFormat="1" ht="12.75"/>
    <row r="4818" s="1" customFormat="1" ht="12.75"/>
    <row r="4819" s="1" customFormat="1" ht="12.75"/>
    <row r="4820" s="1" customFormat="1" ht="12.75"/>
    <row r="4821" s="1" customFormat="1" ht="12.75"/>
    <row r="4822" s="1" customFormat="1" ht="12.75"/>
    <row r="4823" s="1" customFormat="1" ht="12.75"/>
    <row r="4824" s="1" customFormat="1" ht="12.75"/>
    <row r="4825" s="1" customFormat="1" ht="12.75"/>
    <row r="4826" s="1" customFormat="1" ht="12.75"/>
    <row r="4827" s="1" customFormat="1" ht="12.75"/>
    <row r="4828" s="1" customFormat="1" ht="12.75"/>
    <row r="4829" s="1" customFormat="1" ht="12.75"/>
    <row r="4830" s="1" customFormat="1" ht="12.75"/>
    <row r="4831" s="1" customFormat="1" ht="12.75"/>
    <row r="4832" s="1" customFormat="1" ht="12.75"/>
    <row r="4833" s="1" customFormat="1" ht="12.75"/>
    <row r="4834" s="1" customFormat="1" ht="12.75"/>
    <row r="4835" s="1" customFormat="1" ht="12.75"/>
    <row r="4836" s="1" customFormat="1" ht="12.75"/>
    <row r="4837" s="1" customFormat="1" ht="12.75"/>
    <row r="4838" s="1" customFormat="1" ht="12.75"/>
    <row r="4839" s="1" customFormat="1" ht="12.75"/>
    <row r="4840" s="1" customFormat="1" ht="12.75"/>
    <row r="4841" s="1" customFormat="1" ht="12.75"/>
    <row r="4842" s="1" customFormat="1" ht="12.75"/>
    <row r="4843" s="1" customFormat="1" ht="12.75"/>
    <row r="4844" s="1" customFormat="1" ht="12.75"/>
    <row r="4845" s="1" customFormat="1" ht="12.75"/>
    <row r="4846" s="1" customFormat="1" ht="12.75"/>
    <row r="4847" s="1" customFormat="1" ht="12.75"/>
    <row r="4848" s="1" customFormat="1" ht="12.75"/>
    <row r="4849" s="1" customFormat="1" ht="12.75"/>
    <row r="4850" s="1" customFormat="1" ht="12.75"/>
    <row r="4851" s="1" customFormat="1" ht="12.75"/>
    <row r="4852" s="1" customFormat="1" ht="12.75"/>
    <row r="4853" s="1" customFormat="1" ht="12.75"/>
    <row r="4854" s="1" customFormat="1" ht="12.75"/>
    <row r="4855" s="1" customFormat="1" ht="12.75"/>
    <row r="4856" s="1" customFormat="1" ht="12.75"/>
    <row r="4857" s="1" customFormat="1" ht="12.75"/>
    <row r="4858" s="1" customFormat="1" ht="12.75"/>
    <row r="4859" s="1" customFormat="1" ht="12.75"/>
    <row r="4860" s="1" customFormat="1" ht="12.75"/>
    <row r="4861" s="1" customFormat="1" ht="12.75"/>
    <row r="4862" s="1" customFormat="1" ht="12.75"/>
    <row r="4863" s="1" customFormat="1" ht="12.75"/>
    <row r="4864" s="1" customFormat="1" ht="12.75"/>
    <row r="4865" s="1" customFormat="1" ht="12.75"/>
    <row r="4866" s="1" customFormat="1" ht="12.75"/>
    <row r="4867" s="1" customFormat="1" ht="12.75"/>
    <row r="4868" s="1" customFormat="1" ht="12.75"/>
    <row r="4869" s="1" customFormat="1" ht="12.75"/>
    <row r="4870" s="1" customFormat="1" ht="12.75"/>
    <row r="4871" s="1" customFormat="1" ht="12.75"/>
    <row r="4872" s="1" customFormat="1" ht="12.75"/>
    <row r="4873" s="1" customFormat="1" ht="12.75"/>
    <row r="4874" s="1" customFormat="1" ht="12.75"/>
    <row r="4875" s="1" customFormat="1" ht="12.75"/>
    <row r="4876" s="1" customFormat="1" ht="12.75"/>
    <row r="4877" s="1" customFormat="1" ht="12.75"/>
    <row r="4878" s="1" customFormat="1" ht="12.75"/>
    <row r="4879" s="1" customFormat="1" ht="12.75"/>
    <row r="4880" s="1" customFormat="1" ht="12.75"/>
    <row r="4881" s="1" customFormat="1" ht="12.75"/>
    <row r="4882" s="1" customFormat="1" ht="12.75"/>
    <row r="4883" s="1" customFormat="1" ht="12.75"/>
    <row r="4884" s="1" customFormat="1" ht="12.75"/>
    <row r="4885" s="1" customFormat="1" ht="12.75"/>
    <row r="4886" s="1" customFormat="1" ht="12.75"/>
    <row r="4887" s="1" customFormat="1" ht="12.75"/>
    <row r="4888" s="1" customFormat="1" ht="12.75"/>
    <row r="4889" s="1" customFormat="1" ht="12.75"/>
    <row r="4890" s="1" customFormat="1" ht="12.75"/>
    <row r="4891" s="1" customFormat="1" ht="12.75"/>
    <row r="4892" s="1" customFormat="1" ht="12.75"/>
    <row r="4893" s="1" customFormat="1" ht="12.75"/>
    <row r="4894" s="1" customFormat="1" ht="12.75"/>
    <row r="4895" s="1" customFormat="1" ht="12.75"/>
    <row r="4896" s="1" customFormat="1" ht="12.75"/>
    <row r="4897" s="1" customFormat="1" ht="12.75"/>
    <row r="4898" s="1" customFormat="1" ht="12.75"/>
    <row r="4899" s="1" customFormat="1" ht="12.75"/>
    <row r="4900" s="1" customFormat="1" ht="12.75"/>
    <row r="4901" s="1" customFormat="1" ht="12.75"/>
    <row r="4902" s="1" customFormat="1" ht="12.75"/>
    <row r="4903" s="1" customFormat="1" ht="12.75"/>
    <row r="4904" s="1" customFormat="1" ht="12.75"/>
    <row r="4905" s="1" customFormat="1" ht="12.75"/>
    <row r="4906" s="1" customFormat="1" ht="12.75"/>
    <row r="4907" s="1" customFormat="1" ht="12.75"/>
    <row r="4908" s="1" customFormat="1" ht="12.75"/>
    <row r="4909" s="1" customFormat="1" ht="12.75"/>
    <row r="4910" s="1" customFormat="1" ht="12.75"/>
    <row r="4911" s="1" customFormat="1" ht="12.75"/>
    <row r="4912" s="1" customFormat="1" ht="12.75"/>
    <row r="4913" s="1" customFormat="1" ht="12.75"/>
    <row r="4914" s="1" customFormat="1" ht="12.75"/>
    <row r="4915" s="1" customFormat="1" ht="12.75"/>
    <row r="4916" s="1" customFormat="1" ht="12.75"/>
    <row r="4917" s="1" customFormat="1" ht="12.75"/>
    <row r="4918" s="1" customFormat="1" ht="12.75"/>
    <row r="4919" s="1" customFormat="1" ht="12.75"/>
    <row r="4920" s="1" customFormat="1" ht="12.75"/>
    <row r="4921" s="1" customFormat="1" ht="12.75"/>
    <row r="4922" s="1" customFormat="1" ht="12.75"/>
    <row r="4923" s="1" customFormat="1" ht="12.75"/>
    <row r="4924" s="1" customFormat="1" ht="12.75"/>
    <row r="4925" s="1" customFormat="1" ht="12.75"/>
    <row r="4926" s="1" customFormat="1" ht="12.75"/>
    <row r="4927" s="1" customFormat="1" ht="12.75"/>
    <row r="4928" s="1" customFormat="1" ht="12.75"/>
    <row r="4929" s="1" customFormat="1" ht="12.75"/>
    <row r="4930" s="1" customFormat="1" ht="12.75"/>
    <row r="4931" s="1" customFormat="1" ht="12.75"/>
    <row r="4932" s="1" customFormat="1" ht="12.75"/>
    <row r="4933" s="1" customFormat="1" ht="12.75"/>
    <row r="4934" s="1" customFormat="1" ht="12.75"/>
    <row r="4935" s="1" customFormat="1" ht="12.75"/>
    <row r="4936" s="1" customFormat="1" ht="12.75"/>
    <row r="4937" s="1" customFormat="1" ht="12.75"/>
    <row r="4938" s="1" customFormat="1" ht="12.75"/>
    <row r="4939" s="1" customFormat="1" ht="12.75"/>
    <row r="4940" s="1" customFormat="1" ht="12.75"/>
    <row r="4941" s="1" customFormat="1" ht="12.75"/>
    <row r="4942" s="1" customFormat="1" ht="12.75"/>
    <row r="4943" s="1" customFormat="1" ht="12.75"/>
    <row r="4944" s="1" customFormat="1" ht="12.75"/>
    <row r="4945" s="1" customFormat="1" ht="12.75"/>
    <row r="4946" s="1" customFormat="1" ht="12.75"/>
    <row r="4947" s="1" customFormat="1" ht="12.75"/>
    <row r="4948" s="1" customFormat="1" ht="12.75"/>
    <row r="4949" s="1" customFormat="1" ht="12.75"/>
    <row r="4950" s="1" customFormat="1" ht="12.75"/>
    <row r="4951" s="1" customFormat="1" ht="12.75"/>
    <row r="4952" s="1" customFormat="1" ht="12.75"/>
    <row r="4953" s="1" customFormat="1" ht="12.75"/>
    <row r="4954" s="1" customFormat="1" ht="12.75"/>
    <row r="4955" s="1" customFormat="1" ht="12.75"/>
    <row r="4956" s="1" customFormat="1" ht="12.75"/>
    <row r="4957" s="1" customFormat="1" ht="12.75"/>
    <row r="4958" s="1" customFormat="1" ht="12.75"/>
    <row r="4959" s="1" customFormat="1" ht="12.75"/>
    <row r="4960" s="1" customFormat="1" ht="12.75"/>
    <row r="4961" s="1" customFormat="1" ht="12.75"/>
    <row r="4962" s="1" customFormat="1" ht="12.75"/>
    <row r="4963" s="1" customFormat="1" ht="12.75"/>
    <row r="4964" s="1" customFormat="1" ht="12.75"/>
    <row r="4965" s="1" customFormat="1" ht="12.75"/>
    <row r="4966" s="1" customFormat="1" ht="12.75"/>
    <row r="4967" s="1" customFormat="1" ht="12.75"/>
    <row r="4968" s="1" customFormat="1" ht="12.75"/>
    <row r="4969" s="1" customFormat="1" ht="12.75"/>
    <row r="4970" s="1" customFormat="1" ht="12.75"/>
    <row r="4971" s="1" customFormat="1" ht="12.75"/>
    <row r="4972" s="1" customFormat="1" ht="12.75"/>
    <row r="4973" s="1" customFormat="1" ht="12.75"/>
    <row r="4974" s="1" customFormat="1" ht="12.75"/>
    <row r="4975" s="1" customFormat="1" ht="12.75"/>
    <row r="4976" s="1" customFormat="1" ht="12.75"/>
    <row r="4977" s="1" customFormat="1" ht="12.75"/>
    <row r="4978" s="1" customFormat="1" ht="12.75"/>
    <row r="4979" s="1" customFormat="1" ht="12.75"/>
    <row r="4980" s="1" customFormat="1" ht="12.75"/>
    <row r="4981" s="1" customFormat="1" ht="12.75"/>
    <row r="4982" s="1" customFormat="1" ht="12.75"/>
    <row r="4983" s="1" customFormat="1" ht="12.75"/>
    <row r="4984" s="1" customFormat="1" ht="12.75"/>
    <row r="4985" s="1" customFormat="1" ht="12.75"/>
    <row r="4986" s="1" customFormat="1" ht="12.75"/>
    <row r="4987" s="1" customFormat="1" ht="12.75"/>
    <row r="4988" s="1" customFormat="1" ht="12.75"/>
    <row r="4989" s="1" customFormat="1" ht="12.75"/>
    <row r="4990" s="1" customFormat="1" ht="12.75"/>
    <row r="4991" s="1" customFormat="1" ht="12.75"/>
    <row r="4992" s="1" customFormat="1" ht="12.75"/>
    <row r="4993" s="1" customFormat="1" ht="12.75"/>
    <row r="4994" s="1" customFormat="1" ht="12.75"/>
    <row r="4995" s="1" customFormat="1" ht="12.75"/>
    <row r="4996" s="1" customFormat="1" ht="12.75"/>
    <row r="4997" s="1" customFormat="1" ht="12.75"/>
    <row r="4998" s="1" customFormat="1" ht="12.75"/>
    <row r="4999" s="1" customFormat="1" ht="12.75"/>
    <row r="5000" s="1" customFormat="1" ht="12.75"/>
    <row r="5001" s="1" customFormat="1" ht="12.75"/>
    <row r="5002" s="1" customFormat="1" ht="12.75"/>
    <row r="5003" s="1" customFormat="1" ht="12.75"/>
    <row r="5004" s="1" customFormat="1" ht="12.75"/>
    <row r="5005" s="1" customFormat="1" ht="12.75"/>
    <row r="5006" s="1" customFormat="1" ht="12.75"/>
    <row r="5007" s="1" customFormat="1" ht="12.75"/>
    <row r="5008" s="1" customFormat="1" ht="12.75"/>
    <row r="5009" s="1" customFormat="1" ht="12.75"/>
    <row r="5010" s="1" customFormat="1" ht="12.75"/>
    <row r="5011" s="1" customFormat="1" ht="12.75"/>
    <row r="5012" s="1" customFormat="1" ht="12.75"/>
    <row r="5013" s="1" customFormat="1" ht="12.75"/>
    <row r="5014" s="1" customFormat="1" ht="12.75"/>
    <row r="5015" s="1" customFormat="1" ht="12.75"/>
    <row r="5016" s="1" customFormat="1" ht="12.75"/>
    <row r="5017" s="1" customFormat="1" ht="12.75"/>
    <row r="5018" s="1" customFormat="1" ht="12.75"/>
    <row r="5019" s="1" customFormat="1" ht="12.75"/>
    <row r="5020" s="1" customFormat="1" ht="12.75"/>
    <row r="5021" s="1" customFormat="1" ht="12.75"/>
    <row r="5022" s="1" customFormat="1" ht="12.75"/>
    <row r="5023" s="1" customFormat="1" ht="12.75"/>
    <row r="5024" s="1" customFormat="1" ht="12.75"/>
    <row r="5025" s="1" customFormat="1" ht="12.75"/>
    <row r="5026" s="1" customFormat="1" ht="12.75"/>
    <row r="5027" s="1" customFormat="1" ht="12.75"/>
    <row r="5028" s="1" customFormat="1" ht="12.75"/>
    <row r="5029" s="1" customFormat="1" ht="12.75"/>
    <row r="5030" s="1" customFormat="1" ht="12.75"/>
    <row r="5031" s="1" customFormat="1" ht="12.75"/>
    <row r="5032" s="1" customFormat="1" ht="12.75"/>
    <row r="5033" s="1" customFormat="1" ht="12.75"/>
    <row r="5034" s="1" customFormat="1" ht="12.75"/>
    <row r="5035" s="1" customFormat="1" ht="12.75"/>
    <row r="5036" s="1" customFormat="1" ht="12.75"/>
    <row r="5037" s="1" customFormat="1" ht="12.75"/>
    <row r="5038" s="1" customFormat="1" ht="12.75"/>
    <row r="5039" s="1" customFormat="1" ht="12.75"/>
    <row r="5040" s="1" customFormat="1" ht="12.75"/>
    <row r="5041" s="1" customFormat="1" ht="12.75"/>
    <row r="5042" s="1" customFormat="1" ht="12.75"/>
    <row r="5043" s="1" customFormat="1" ht="12.75"/>
    <row r="5044" s="1" customFormat="1" ht="12.75"/>
    <row r="5045" s="1" customFormat="1" ht="12.75"/>
    <row r="5046" s="1" customFormat="1" ht="12.75"/>
    <row r="5047" s="1" customFormat="1" ht="12.75"/>
    <row r="5048" s="1" customFormat="1" ht="12.75"/>
    <row r="5049" s="1" customFormat="1" ht="12.75"/>
    <row r="5050" s="1" customFormat="1" ht="12.75"/>
    <row r="5051" s="1" customFormat="1" ht="12.75"/>
    <row r="5052" s="1" customFormat="1" ht="12.75"/>
    <row r="5053" s="1" customFormat="1" ht="12.75"/>
    <row r="5054" s="1" customFormat="1" ht="12.75"/>
    <row r="5055" s="1" customFormat="1" ht="12.75"/>
    <row r="5056" s="1" customFormat="1" ht="12.75"/>
    <row r="5057" s="1" customFormat="1" ht="12.75"/>
    <row r="5058" s="1" customFormat="1" ht="12.75"/>
    <row r="5059" s="1" customFormat="1" ht="12.75"/>
    <row r="5060" s="1" customFormat="1" ht="12.75"/>
    <row r="5061" s="1" customFormat="1" ht="12.75"/>
    <row r="5062" s="1" customFormat="1" ht="12.75"/>
    <row r="5063" s="1" customFormat="1" ht="12.75"/>
    <row r="5064" s="1" customFormat="1" ht="12.75"/>
    <row r="5065" s="1" customFormat="1" ht="12.75"/>
    <row r="5066" s="1" customFormat="1" ht="12.75"/>
    <row r="5067" s="1" customFormat="1" ht="12.75"/>
    <row r="5068" s="1" customFormat="1" ht="12.75"/>
    <row r="5069" s="1" customFormat="1" ht="12.75"/>
    <row r="5070" s="1" customFormat="1" ht="12.75"/>
    <row r="5071" s="1" customFormat="1" ht="12.75"/>
    <row r="5072" s="1" customFormat="1" ht="12.75"/>
    <row r="5073" s="1" customFormat="1" ht="12.75"/>
    <row r="5074" s="1" customFormat="1" ht="12.75"/>
    <row r="5075" s="1" customFormat="1" ht="12.75"/>
    <row r="5076" s="1" customFormat="1" ht="12.75"/>
    <row r="5077" s="1" customFormat="1" ht="12.75"/>
    <row r="5078" s="1" customFormat="1" ht="12.75"/>
    <row r="5079" s="1" customFormat="1" ht="12.75"/>
    <row r="5080" s="1" customFormat="1" ht="12.75"/>
    <row r="5081" s="1" customFormat="1" ht="12.75"/>
    <row r="5082" s="1" customFormat="1" ht="12.75"/>
    <row r="5083" s="1" customFormat="1" ht="12.75"/>
    <row r="5084" s="1" customFormat="1" ht="12.75"/>
    <row r="5085" s="1" customFormat="1" ht="12.75"/>
    <row r="5086" s="1" customFormat="1" ht="12.75"/>
    <row r="5087" s="1" customFormat="1" ht="12.75"/>
    <row r="5088" s="1" customFormat="1" ht="12.75"/>
    <row r="5089" s="1" customFormat="1" ht="12.75"/>
    <row r="5090" s="1" customFormat="1" ht="12.75"/>
    <row r="5091" s="1" customFormat="1" ht="12.75"/>
    <row r="5092" s="1" customFormat="1" ht="12.75"/>
    <row r="5093" s="1" customFormat="1" ht="12.75"/>
    <row r="5094" s="1" customFormat="1" ht="12.75"/>
    <row r="5095" s="1" customFormat="1" ht="12.75"/>
    <row r="5096" s="1" customFormat="1" ht="12.75"/>
    <row r="5097" s="1" customFormat="1" ht="12.75"/>
    <row r="5098" s="1" customFormat="1" ht="12.75"/>
    <row r="5099" s="1" customFormat="1" ht="12.75"/>
    <row r="5100" s="1" customFormat="1" ht="12.75"/>
    <row r="5101" s="1" customFormat="1" ht="12.75"/>
    <row r="5102" s="1" customFormat="1" ht="12.75"/>
    <row r="5103" s="1" customFormat="1" ht="12.75"/>
    <row r="5104" s="1" customFormat="1" ht="12.75"/>
    <row r="5105" s="1" customFormat="1" ht="12.75"/>
    <row r="5106" s="1" customFormat="1" ht="12.75"/>
    <row r="5107" s="1" customFormat="1" ht="12.75"/>
    <row r="5108" s="1" customFormat="1" ht="12.75"/>
    <row r="5109" s="1" customFormat="1" ht="12.75"/>
    <row r="5110" s="1" customFormat="1" ht="12.75"/>
    <row r="5111" s="1" customFormat="1" ht="12.75"/>
    <row r="5112" s="1" customFormat="1" ht="12.75"/>
    <row r="5113" s="1" customFormat="1" ht="12.75"/>
    <row r="5114" s="1" customFormat="1" ht="12.75"/>
    <row r="5115" s="1" customFormat="1" ht="12.75"/>
    <row r="5116" s="1" customFormat="1" ht="12.75"/>
    <row r="5117" s="1" customFormat="1" ht="12.75"/>
    <row r="5118" s="1" customFormat="1" ht="12.75"/>
    <row r="5119" s="1" customFormat="1" ht="12.75"/>
    <row r="5120" s="1" customFormat="1" ht="12.75"/>
    <row r="5121" s="1" customFormat="1" ht="12.75"/>
    <row r="5122" s="1" customFormat="1" ht="12.75"/>
    <row r="5123" s="1" customFormat="1" ht="12.75"/>
    <row r="5124" s="1" customFormat="1" ht="12.75"/>
    <row r="5125" s="1" customFormat="1" ht="12.75"/>
    <row r="5126" s="1" customFormat="1" ht="12.75"/>
    <row r="5127" s="1" customFormat="1" ht="12.75"/>
    <row r="5128" s="1" customFormat="1" ht="12.75"/>
    <row r="5129" s="1" customFormat="1" ht="12.75"/>
    <row r="5130" s="1" customFormat="1" ht="12.75"/>
    <row r="5131" s="1" customFormat="1" ht="12.75"/>
    <row r="5132" s="1" customFormat="1" ht="12.75"/>
    <row r="5133" s="1" customFormat="1" ht="12.75"/>
    <row r="5134" s="1" customFormat="1" ht="12.75"/>
    <row r="5135" s="1" customFormat="1" ht="12.75"/>
    <row r="5136" s="1" customFormat="1" ht="12.75"/>
    <row r="5137" s="1" customFormat="1" ht="12.75"/>
    <row r="5138" s="1" customFormat="1" ht="12.75"/>
    <row r="5139" s="1" customFormat="1" ht="12.75"/>
    <row r="5140" s="1" customFormat="1" ht="12.75"/>
    <row r="5141" s="1" customFormat="1" ht="12.75"/>
    <row r="5142" s="1" customFormat="1" ht="12.75"/>
    <row r="5143" s="1" customFormat="1" ht="12.75"/>
    <row r="5144" s="1" customFormat="1" ht="12.75"/>
    <row r="5145" s="1" customFormat="1" ht="12.75"/>
    <row r="5146" s="1" customFormat="1" ht="12.75"/>
    <row r="5147" s="1" customFormat="1" ht="12.75"/>
    <row r="5148" s="1" customFormat="1" ht="12.75"/>
    <row r="5149" s="1" customFormat="1" ht="12.75"/>
    <row r="5150" s="1" customFormat="1" ht="12.75"/>
    <row r="5151" s="1" customFormat="1" ht="12.75"/>
    <row r="5152" s="1" customFormat="1" ht="12.75"/>
    <row r="5153" s="1" customFormat="1" ht="12.75"/>
    <row r="5154" s="1" customFormat="1" ht="12.75"/>
    <row r="5155" s="1" customFormat="1" ht="12.75"/>
    <row r="5156" s="1" customFormat="1" ht="12.75"/>
    <row r="5157" s="1" customFormat="1" ht="12.75"/>
    <row r="5158" s="1" customFormat="1" ht="12.75"/>
    <row r="5159" s="1" customFormat="1" ht="12.75"/>
    <row r="5160" s="1" customFormat="1" ht="12.75"/>
    <row r="5161" s="1" customFormat="1" ht="12.75"/>
    <row r="5162" s="1" customFormat="1" ht="12.75"/>
    <row r="5163" s="1" customFormat="1" ht="12.75"/>
    <row r="5164" s="1" customFormat="1" ht="12.75"/>
    <row r="5165" s="1" customFormat="1" ht="12.75"/>
    <row r="5166" s="1" customFormat="1" ht="12.75"/>
    <row r="5167" s="1" customFormat="1" ht="12.75"/>
    <row r="5168" s="1" customFormat="1" ht="12.75"/>
    <row r="5169" s="1" customFormat="1" ht="12.75"/>
    <row r="5170" s="1" customFormat="1" ht="12.75"/>
    <row r="5171" s="1" customFormat="1" ht="12.75"/>
    <row r="5172" s="1" customFormat="1" ht="12.75"/>
    <row r="5173" s="1" customFormat="1" ht="12.75"/>
    <row r="5174" s="1" customFormat="1" ht="12.75"/>
    <row r="5175" s="1" customFormat="1" ht="12.75"/>
    <row r="5176" s="1" customFormat="1" ht="12.75"/>
    <row r="5177" s="1" customFormat="1" ht="12.75"/>
    <row r="5178" s="1" customFormat="1" ht="12.75"/>
    <row r="5179" s="1" customFormat="1" ht="12.75"/>
    <row r="5180" s="1" customFormat="1" ht="12.75"/>
    <row r="5181" s="1" customFormat="1" ht="12.75"/>
    <row r="5182" s="1" customFormat="1" ht="12.75"/>
    <row r="5183" s="1" customFormat="1" ht="12.75"/>
    <row r="5184" s="1" customFormat="1" ht="12.75"/>
    <row r="5185" s="1" customFormat="1" ht="12.75"/>
    <row r="5186" s="1" customFormat="1" ht="12.75"/>
    <row r="5187" s="1" customFormat="1" ht="12.75"/>
    <row r="5188" s="1" customFormat="1" ht="12.75"/>
    <row r="5189" s="1" customFormat="1" ht="12.75"/>
    <row r="5190" s="1" customFormat="1" ht="12.75"/>
    <row r="5191" s="1" customFormat="1" ht="12.75"/>
    <row r="5192" s="1" customFormat="1" ht="12.75"/>
    <row r="5193" s="1" customFormat="1" ht="12.75"/>
    <row r="5194" s="1" customFormat="1" ht="12.75"/>
    <row r="5195" s="1" customFormat="1" ht="12.75"/>
    <row r="5196" s="1" customFormat="1" ht="12.75"/>
    <row r="5197" s="1" customFormat="1" ht="12.75"/>
    <row r="5198" s="1" customFormat="1" ht="12.75"/>
    <row r="5199" s="1" customFormat="1" ht="12.75"/>
    <row r="5200" s="1" customFormat="1" ht="12.75"/>
    <row r="5201" s="1" customFormat="1" ht="12.75"/>
    <row r="5202" s="1" customFormat="1" ht="12.75"/>
    <row r="5203" s="1" customFormat="1" ht="12.75"/>
    <row r="5204" s="1" customFormat="1" ht="12.75"/>
    <row r="5205" s="1" customFormat="1" ht="12.75"/>
    <row r="5206" s="1" customFormat="1" ht="12.75"/>
    <row r="5207" s="1" customFormat="1" ht="12.75"/>
    <row r="5208" s="1" customFormat="1" ht="12.75"/>
    <row r="5209" s="1" customFormat="1" ht="12.75"/>
    <row r="5210" s="1" customFormat="1" ht="12.75"/>
    <row r="5211" s="1" customFormat="1" ht="12.75"/>
    <row r="5212" s="1" customFormat="1" ht="12.75"/>
    <row r="5213" s="1" customFormat="1" ht="12.75"/>
    <row r="5214" s="1" customFormat="1" ht="12.75"/>
    <row r="5215" s="1" customFormat="1" ht="12.75"/>
    <row r="5216" s="1" customFormat="1" ht="12.75"/>
    <row r="5217" s="1" customFormat="1" ht="12.75"/>
    <row r="5218" s="1" customFormat="1" ht="12.75"/>
    <row r="5219" s="1" customFormat="1" ht="12.75"/>
    <row r="5220" s="1" customFormat="1" ht="12.75"/>
    <row r="5221" s="1" customFormat="1" ht="12.75"/>
    <row r="5222" s="1" customFormat="1" ht="12.75"/>
    <row r="5223" s="1" customFormat="1" ht="12.75"/>
    <row r="5224" s="1" customFormat="1" ht="12.75"/>
    <row r="5225" s="1" customFormat="1" ht="12.75"/>
    <row r="5226" s="1" customFormat="1" ht="12.75"/>
    <row r="5227" s="1" customFormat="1" ht="12.75"/>
    <row r="5228" s="1" customFormat="1" ht="12.75"/>
    <row r="5229" s="1" customFormat="1" ht="12.75"/>
    <row r="5230" s="1" customFormat="1" ht="12.75"/>
    <row r="5231" s="1" customFormat="1" ht="12.75"/>
    <row r="5232" s="1" customFormat="1" ht="12.75"/>
    <row r="5233" s="1" customFormat="1" ht="12.75"/>
    <row r="5234" s="1" customFormat="1" ht="12.75"/>
    <row r="5235" s="1" customFormat="1" ht="12.75"/>
    <row r="5236" s="1" customFormat="1" ht="12.75"/>
    <row r="5237" s="1" customFormat="1" ht="12.75"/>
    <row r="5238" s="1" customFormat="1" ht="12.75"/>
    <row r="5239" s="1" customFormat="1" ht="12.75"/>
    <row r="5240" s="1" customFormat="1" ht="12.75"/>
    <row r="5241" s="1" customFormat="1" ht="12.75"/>
    <row r="5242" s="1" customFormat="1" ht="12.75"/>
    <row r="5243" s="1" customFormat="1" ht="12.75"/>
    <row r="5244" s="1" customFormat="1" ht="12.75"/>
    <row r="5245" s="1" customFormat="1" ht="12.75"/>
    <row r="5246" s="1" customFormat="1" ht="12.75"/>
    <row r="5247" s="1" customFormat="1" ht="12.75"/>
    <row r="5248" s="1" customFormat="1" ht="12.75"/>
    <row r="5249" s="1" customFormat="1" ht="12.75"/>
    <row r="5250" s="1" customFormat="1" ht="12.75"/>
    <row r="5251" s="1" customFormat="1" ht="12.75"/>
    <row r="5252" s="1" customFormat="1" ht="12.75"/>
    <row r="5253" s="1" customFormat="1" ht="12.75"/>
    <row r="5254" s="1" customFormat="1" ht="12.75"/>
    <row r="5255" s="1" customFormat="1" ht="12.75"/>
    <row r="5256" s="1" customFormat="1" ht="12.75"/>
    <row r="5257" s="1" customFormat="1" ht="12.75"/>
    <row r="5258" s="1" customFormat="1" ht="12.75"/>
    <row r="5259" s="1" customFormat="1" ht="12.75"/>
    <row r="5260" s="1" customFormat="1" ht="12.75"/>
    <row r="5261" s="1" customFormat="1" ht="12.75"/>
    <row r="5262" s="1" customFormat="1" ht="12.75"/>
    <row r="5263" s="1" customFormat="1" ht="12.75"/>
    <row r="5264" s="1" customFormat="1" ht="12.75"/>
    <row r="5265" s="1" customFormat="1" ht="12.75"/>
    <row r="5266" s="1" customFormat="1" ht="12.75"/>
    <row r="5267" s="1" customFormat="1" ht="12.75"/>
    <row r="5268" s="1" customFormat="1" ht="12.75"/>
    <row r="5269" s="1" customFormat="1" ht="12.75"/>
    <row r="5270" s="1" customFormat="1" ht="12.75"/>
    <row r="5271" s="1" customFormat="1" ht="12.75"/>
    <row r="5272" s="1" customFormat="1" ht="12.75"/>
    <row r="5273" s="1" customFormat="1" ht="12.75"/>
    <row r="5274" s="1" customFormat="1" ht="12.75"/>
    <row r="5275" s="1" customFormat="1" ht="12.75"/>
    <row r="5276" s="1" customFormat="1" ht="12.75"/>
    <row r="5277" s="1" customFormat="1" ht="12.75"/>
    <row r="5278" s="1" customFormat="1" ht="12.75"/>
    <row r="5279" s="1" customFormat="1" ht="12.75"/>
    <row r="5280" s="1" customFormat="1" ht="12.75"/>
    <row r="5281" s="1" customFormat="1" ht="12.75"/>
    <row r="5282" s="1" customFormat="1" ht="12.75"/>
    <row r="5283" s="1" customFormat="1" ht="12.75"/>
    <row r="5284" s="1" customFormat="1" ht="12.75"/>
    <row r="5285" s="1" customFormat="1" ht="12.75"/>
    <row r="5286" s="1" customFormat="1" ht="12.75"/>
    <row r="5287" s="1" customFormat="1" ht="12.75"/>
    <row r="5288" s="1" customFormat="1" ht="12.75"/>
    <row r="5289" s="1" customFormat="1" ht="12.75"/>
    <row r="5290" s="1" customFormat="1" ht="12.75"/>
    <row r="5291" s="1" customFormat="1" ht="12.75"/>
    <row r="5292" s="1" customFormat="1" ht="12.75"/>
    <row r="5293" s="1" customFormat="1" ht="12.75"/>
    <row r="5294" s="1" customFormat="1" ht="12.75"/>
    <row r="5295" s="1" customFormat="1" ht="12.75"/>
    <row r="5296" s="1" customFormat="1" ht="12.75"/>
    <row r="5297" s="1" customFormat="1" ht="12.75"/>
    <row r="5298" s="1" customFormat="1" ht="12.75"/>
    <row r="5299" s="1" customFormat="1" ht="12.75"/>
    <row r="5300" s="1" customFormat="1" ht="12.75"/>
    <row r="5301" s="1" customFormat="1" ht="12.75"/>
    <row r="5302" s="1" customFormat="1" ht="12.75"/>
    <row r="5303" s="1" customFormat="1" ht="12.75"/>
    <row r="5304" s="1" customFormat="1" ht="12.75"/>
    <row r="5305" s="1" customFormat="1" ht="12.75"/>
    <row r="5306" s="1" customFormat="1" ht="12.75"/>
    <row r="5307" s="1" customFormat="1" ht="12.75"/>
    <row r="5308" s="1" customFormat="1" ht="12.75"/>
    <row r="5309" s="1" customFormat="1" ht="12.75"/>
    <row r="5310" s="1" customFormat="1" ht="12.75"/>
    <row r="5311" s="1" customFormat="1" ht="12.75"/>
    <row r="5312" s="1" customFormat="1" ht="12.75"/>
    <row r="5313" s="1" customFormat="1" ht="12.75"/>
    <row r="5314" s="1" customFormat="1" ht="12.75"/>
    <row r="5315" s="1" customFormat="1" ht="12.75"/>
    <row r="5316" s="1" customFormat="1" ht="12.75"/>
    <row r="5317" s="1" customFormat="1" ht="12.75"/>
    <row r="5318" s="1" customFormat="1" ht="12.75"/>
    <row r="5319" s="1" customFormat="1" ht="12.75"/>
    <row r="5320" s="1" customFormat="1" ht="12.75"/>
    <row r="5321" s="1" customFormat="1" ht="12.75"/>
    <row r="5322" s="1" customFormat="1" ht="12.75"/>
    <row r="5323" s="1" customFormat="1" ht="12.75"/>
    <row r="5324" s="1" customFormat="1" ht="12.75"/>
    <row r="5325" s="1" customFormat="1" ht="12.75"/>
    <row r="5326" s="1" customFormat="1" ht="12.75"/>
    <row r="5327" s="1" customFormat="1" ht="12.75"/>
    <row r="5328" s="1" customFormat="1" ht="12.75"/>
    <row r="5329" s="1" customFormat="1" ht="12.75"/>
    <row r="5330" s="1" customFormat="1" ht="12.75"/>
    <row r="5331" s="1" customFormat="1" ht="12.75"/>
    <row r="5332" s="1" customFormat="1" ht="12.75"/>
    <row r="5333" s="1" customFormat="1" ht="12.75"/>
    <row r="5334" s="1" customFormat="1" ht="12.75"/>
    <row r="5335" s="1" customFormat="1" ht="12.75"/>
    <row r="5336" s="1" customFormat="1" ht="12.75"/>
    <row r="5337" s="1" customFormat="1" ht="12.75"/>
    <row r="5338" s="1" customFormat="1" ht="12.75"/>
    <row r="5339" s="1" customFormat="1" ht="12.75"/>
    <row r="5340" s="1" customFormat="1" ht="12.75"/>
    <row r="5341" s="1" customFormat="1" ht="12.75"/>
    <row r="5342" s="1" customFormat="1" ht="12.75"/>
    <row r="5343" s="1" customFormat="1" ht="12.75"/>
    <row r="5344" s="1" customFormat="1" ht="12.75"/>
    <row r="5345" s="1" customFormat="1" ht="12.75"/>
    <row r="5346" s="1" customFormat="1" ht="12.75"/>
    <row r="5347" s="1" customFormat="1" ht="12.75"/>
    <row r="5348" s="1" customFormat="1" ht="12.75"/>
    <row r="5349" s="1" customFormat="1" ht="12.75"/>
    <row r="5350" s="1" customFormat="1" ht="12.75"/>
    <row r="5351" s="1" customFormat="1" ht="12.75"/>
    <row r="5352" s="1" customFormat="1" ht="12.75"/>
    <row r="5353" s="1" customFormat="1" ht="12.75"/>
    <row r="5354" s="1" customFormat="1" ht="12.75"/>
    <row r="5355" s="1" customFormat="1" ht="12.75"/>
    <row r="5356" s="1" customFormat="1" ht="12.75"/>
    <row r="5357" s="1" customFormat="1" ht="12.75"/>
    <row r="5358" s="1" customFormat="1" ht="12.75"/>
    <row r="5359" s="1" customFormat="1" ht="12.75"/>
    <row r="5360" s="1" customFormat="1" ht="12.75"/>
    <row r="5361" s="1" customFormat="1" ht="12.75"/>
    <row r="5362" s="1" customFormat="1" ht="12.75"/>
    <row r="5363" s="1" customFormat="1" ht="12.75"/>
    <row r="5364" s="1" customFormat="1" ht="12.75"/>
    <row r="5365" s="1" customFormat="1" ht="12.75"/>
    <row r="5366" s="1" customFormat="1" ht="12.75"/>
    <row r="5367" s="1" customFormat="1" ht="12.75"/>
    <row r="5368" s="1" customFormat="1" ht="12.75"/>
    <row r="5369" s="1" customFormat="1" ht="12.75"/>
    <row r="5370" s="1" customFormat="1" ht="12.75"/>
    <row r="5371" s="1" customFormat="1" ht="12.75"/>
    <row r="5372" s="1" customFormat="1" ht="12.75"/>
    <row r="5373" s="1" customFormat="1" ht="12.75"/>
    <row r="5374" s="1" customFormat="1" ht="12.75"/>
    <row r="5375" s="1" customFormat="1" ht="12.75"/>
    <row r="5376" s="1" customFormat="1" ht="12.75"/>
    <row r="5377" s="1" customFormat="1" ht="12.75"/>
    <row r="5378" s="1" customFormat="1" ht="12.75"/>
    <row r="5379" s="1" customFormat="1" ht="12.75"/>
    <row r="5380" s="1" customFormat="1" ht="12.75"/>
    <row r="5381" s="1" customFormat="1" ht="12.75"/>
    <row r="5382" s="1" customFormat="1" ht="12.75"/>
    <row r="5383" s="1" customFormat="1" ht="12.75"/>
    <row r="5384" s="1" customFormat="1" ht="12.75"/>
    <row r="5385" s="1" customFormat="1" ht="12.75"/>
    <row r="5386" s="1" customFormat="1" ht="12.75"/>
    <row r="5387" s="1" customFormat="1" ht="12.75"/>
    <row r="5388" s="1" customFormat="1" ht="12.75"/>
    <row r="5389" s="1" customFormat="1" ht="12.75"/>
    <row r="5390" s="1" customFormat="1" ht="12.75"/>
    <row r="5391" s="1" customFormat="1" ht="12.75"/>
    <row r="5392" s="1" customFormat="1" ht="12.75"/>
    <row r="5393" s="1" customFormat="1" ht="12.75"/>
    <row r="5394" s="1" customFormat="1" ht="12.75"/>
    <row r="5395" s="1" customFormat="1" ht="12.75"/>
    <row r="5396" s="1" customFormat="1" ht="12.75"/>
    <row r="5397" s="1" customFormat="1" ht="12.75"/>
    <row r="5398" s="1" customFormat="1" ht="12.75"/>
    <row r="5399" s="1" customFormat="1" ht="12.75"/>
    <row r="5400" s="1" customFormat="1" ht="12.75"/>
    <row r="5401" s="1" customFormat="1" ht="12.75"/>
    <row r="5402" s="1" customFormat="1" ht="12.75"/>
    <row r="5403" s="1" customFormat="1" ht="12.75"/>
    <row r="5404" s="1" customFormat="1" ht="12.75"/>
    <row r="5405" s="1" customFormat="1" ht="12.75"/>
    <row r="5406" s="1" customFormat="1" ht="12.75"/>
    <row r="5407" s="1" customFormat="1" ht="12.75"/>
    <row r="5408" s="1" customFormat="1" ht="12.75"/>
    <row r="5409" s="1" customFormat="1" ht="12.75"/>
    <row r="5410" s="1" customFormat="1" ht="12.75"/>
    <row r="5411" s="1" customFormat="1" ht="12.75"/>
    <row r="5412" s="1" customFormat="1" ht="12.75"/>
    <row r="5413" s="1" customFormat="1" ht="12.75"/>
    <row r="5414" s="1" customFormat="1" ht="12.75"/>
    <row r="5415" s="1" customFormat="1" ht="12.75"/>
    <row r="5416" s="1" customFormat="1" ht="12.75"/>
    <row r="5417" s="1" customFormat="1" ht="12.75"/>
    <row r="5418" s="1" customFormat="1" ht="12.75"/>
    <row r="5419" s="1" customFormat="1" ht="12.75"/>
    <row r="5420" s="1" customFormat="1" ht="12.75"/>
    <row r="5421" s="1" customFormat="1" ht="12.75"/>
    <row r="5422" s="1" customFormat="1" ht="12.75"/>
    <row r="5423" s="1" customFormat="1" ht="12.75"/>
    <row r="5424" s="1" customFormat="1" ht="12.75"/>
    <row r="5425" s="1" customFormat="1" ht="12.75"/>
    <row r="5426" s="1" customFormat="1" ht="12.75"/>
    <row r="5427" s="1" customFormat="1" ht="12.75"/>
    <row r="5428" s="1" customFormat="1" ht="12.75"/>
    <row r="5429" s="1" customFormat="1" ht="12.75"/>
    <row r="5430" s="1" customFormat="1" ht="12.75"/>
    <row r="5431" s="1" customFormat="1" ht="12.75"/>
    <row r="5432" s="1" customFormat="1" ht="12.75"/>
    <row r="5433" s="1" customFormat="1" ht="12.75"/>
    <row r="5434" s="1" customFormat="1" ht="12.75"/>
    <row r="5435" s="1" customFormat="1" ht="12.75"/>
    <row r="5436" s="1" customFormat="1" ht="12.75"/>
    <row r="5437" s="1" customFormat="1" ht="12.75"/>
    <row r="5438" s="1" customFormat="1" ht="12.75"/>
    <row r="5439" s="1" customFormat="1" ht="12.75"/>
    <row r="5440" s="1" customFormat="1" ht="12.75"/>
    <row r="5441" s="1" customFormat="1" ht="12.75"/>
    <row r="5442" s="1" customFormat="1" ht="12.75"/>
    <row r="5443" s="1" customFormat="1" ht="12.75"/>
    <row r="5444" s="1" customFormat="1" ht="12.75"/>
    <row r="5445" s="1" customFormat="1" ht="12.75"/>
    <row r="5446" s="1" customFormat="1" ht="12.75"/>
    <row r="5447" s="1" customFormat="1" ht="12.75"/>
    <row r="5448" s="1" customFormat="1" ht="12.75"/>
    <row r="5449" s="1" customFormat="1" ht="12.75"/>
    <row r="5450" s="1" customFormat="1" ht="12.75"/>
    <row r="5451" s="1" customFormat="1" ht="12.75"/>
    <row r="5452" s="1" customFormat="1" ht="12.75"/>
    <row r="5453" s="1" customFormat="1" ht="12.75"/>
    <row r="5454" s="1" customFormat="1" ht="12.75"/>
    <row r="5455" s="1" customFormat="1" ht="12.75"/>
    <row r="5456" s="1" customFormat="1" ht="12.75"/>
    <row r="5457" s="1" customFormat="1" ht="12.75"/>
    <row r="5458" s="1" customFormat="1" ht="12.75"/>
    <row r="5459" s="1" customFormat="1" ht="12.75"/>
    <row r="5460" s="1" customFormat="1" ht="12.75"/>
    <row r="5461" s="1" customFormat="1" ht="12.75"/>
    <row r="5462" s="1" customFormat="1" ht="12.75"/>
    <row r="5463" s="1" customFormat="1" ht="12.75"/>
    <row r="5464" s="1" customFormat="1" ht="12.75"/>
    <row r="5465" s="1" customFormat="1" ht="12.75"/>
    <row r="5466" s="1" customFormat="1" ht="12.75"/>
    <row r="5467" s="1" customFormat="1" ht="12.75"/>
    <row r="5468" s="1" customFormat="1" ht="12.75"/>
    <row r="5469" s="1" customFormat="1" ht="12.75"/>
    <row r="5470" s="1" customFormat="1" ht="12.75"/>
    <row r="5471" s="1" customFormat="1" ht="12.75"/>
    <row r="5472" s="1" customFormat="1" ht="12.75"/>
    <row r="5473" s="1" customFormat="1" ht="12.75"/>
    <row r="5474" s="1" customFormat="1" ht="12.75"/>
    <row r="5475" s="1" customFormat="1" ht="12.75"/>
    <row r="5476" s="1" customFormat="1" ht="12.75"/>
    <row r="5477" s="1" customFormat="1" ht="12.75"/>
    <row r="5478" s="1" customFormat="1" ht="12.75"/>
    <row r="5479" s="1" customFormat="1" ht="12.75"/>
    <row r="5480" s="1" customFormat="1" ht="12.75"/>
    <row r="5481" s="1" customFormat="1" ht="12.75"/>
    <row r="5482" s="1" customFormat="1" ht="12.75"/>
    <row r="5483" s="1" customFormat="1" ht="12.75"/>
    <row r="5484" s="1" customFormat="1" ht="12.75"/>
    <row r="5485" s="1" customFormat="1" ht="12.75"/>
    <row r="5486" s="1" customFormat="1" ht="12.75"/>
    <row r="5487" s="1" customFormat="1" ht="12.75"/>
    <row r="5488" s="1" customFormat="1" ht="12.75"/>
    <row r="5489" s="1" customFormat="1" ht="12.75"/>
    <row r="5490" s="1" customFormat="1" ht="12.75"/>
    <row r="5491" s="1" customFormat="1" ht="12.75"/>
    <row r="5492" s="1" customFormat="1" ht="12.75"/>
    <row r="5493" s="1" customFormat="1" ht="12.75"/>
    <row r="5494" s="1" customFormat="1" ht="12.75"/>
    <row r="5495" s="1" customFormat="1" ht="12.75"/>
    <row r="5496" s="1" customFormat="1" ht="12.75"/>
    <row r="5497" s="1" customFormat="1" ht="12.75"/>
    <row r="5498" s="1" customFormat="1" ht="12.75"/>
    <row r="5499" s="1" customFormat="1" ht="12.75"/>
    <row r="5500" s="1" customFormat="1" ht="12.75"/>
    <row r="5501" s="1" customFormat="1" ht="12.75"/>
    <row r="5502" s="1" customFormat="1" ht="12.75"/>
    <row r="5503" s="1" customFormat="1" ht="12.75"/>
    <row r="5504" s="1" customFormat="1" ht="12.75"/>
    <row r="5505" s="1" customFormat="1" ht="12.75"/>
    <row r="5506" s="1" customFormat="1" ht="12.75"/>
    <row r="5507" s="1" customFormat="1" ht="12.75"/>
    <row r="5508" s="1" customFormat="1" ht="12.75"/>
    <row r="5509" s="1" customFormat="1" ht="12.75"/>
    <row r="5510" s="1" customFormat="1" ht="12.75"/>
    <row r="5511" s="1" customFormat="1" ht="12.75"/>
    <row r="5512" s="1" customFormat="1" ht="12.75"/>
    <row r="5513" s="1" customFormat="1" ht="12.75"/>
    <row r="5514" s="1" customFormat="1" ht="12.75"/>
    <row r="5515" s="1" customFormat="1" ht="12.75"/>
    <row r="5516" s="1" customFormat="1" ht="12.75"/>
    <row r="5517" s="1" customFormat="1" ht="12.75"/>
    <row r="5518" s="1" customFormat="1" ht="12.75"/>
    <row r="5519" s="1" customFormat="1" ht="12.75"/>
    <row r="5520" s="1" customFormat="1" ht="12.75"/>
    <row r="5521" s="1" customFormat="1" ht="12.75"/>
    <row r="5522" s="1" customFormat="1" ht="12.75"/>
    <row r="5523" s="1" customFormat="1" ht="12.75"/>
    <row r="5524" s="1" customFormat="1" ht="12.75"/>
    <row r="5525" s="1" customFormat="1" ht="12.75"/>
    <row r="5526" s="1" customFormat="1" ht="12.75"/>
    <row r="5527" s="1" customFormat="1" ht="12.75"/>
    <row r="5528" s="1" customFormat="1" ht="12.75"/>
    <row r="5529" s="1" customFormat="1" ht="12.75"/>
    <row r="5530" s="1" customFormat="1" ht="12.75"/>
    <row r="5531" s="1" customFormat="1" ht="12.75"/>
    <row r="5532" s="1" customFormat="1" ht="12.75"/>
    <row r="5533" s="1" customFormat="1" ht="12.75"/>
    <row r="5534" s="1" customFormat="1" ht="12.75"/>
    <row r="5535" s="1" customFormat="1" ht="12.75"/>
    <row r="5536" s="1" customFormat="1" ht="12.75"/>
    <row r="5537" s="1" customFormat="1" ht="12.75"/>
    <row r="5538" s="1" customFormat="1" ht="12.75"/>
    <row r="5539" s="1" customFormat="1" ht="12.75"/>
    <row r="5540" s="1" customFormat="1" ht="12.75"/>
    <row r="5541" s="1" customFormat="1" ht="12.75"/>
    <row r="5542" s="1" customFormat="1" ht="12.75"/>
    <row r="5543" s="1" customFormat="1" ht="12.75"/>
    <row r="5544" s="1" customFormat="1" ht="12.75"/>
    <row r="5545" s="1" customFormat="1" ht="12.75"/>
    <row r="5546" s="1" customFormat="1" ht="12.75"/>
    <row r="5547" s="1" customFormat="1" ht="12.75"/>
    <row r="5548" s="1" customFormat="1" ht="12.75"/>
    <row r="5549" s="1" customFormat="1" ht="12.75"/>
    <row r="5550" s="1" customFormat="1" ht="12.75"/>
    <row r="5551" s="1" customFormat="1" ht="12.75"/>
    <row r="5552" s="1" customFormat="1" ht="12.75"/>
    <row r="5553" s="1" customFormat="1" ht="12.75"/>
    <row r="5554" s="1" customFormat="1" ht="12.75"/>
    <row r="5555" s="1" customFormat="1" ht="12.75"/>
    <row r="5556" s="1" customFormat="1" ht="12.75"/>
    <row r="5557" s="1" customFormat="1" ht="12.75"/>
    <row r="5558" s="1" customFormat="1" ht="12.75"/>
    <row r="5559" s="1" customFormat="1" ht="12.75"/>
    <row r="5560" s="1" customFormat="1" ht="12.75"/>
    <row r="5561" s="1" customFormat="1" ht="12.75"/>
    <row r="5562" s="1" customFormat="1" ht="12.75"/>
    <row r="5563" s="1" customFormat="1" ht="12.75"/>
    <row r="5564" s="1" customFormat="1" ht="12.75"/>
    <row r="5565" s="1" customFormat="1" ht="12.75"/>
    <row r="5566" s="1" customFormat="1" ht="12.75"/>
    <row r="5567" s="1" customFormat="1" ht="12.75"/>
    <row r="5568" s="1" customFormat="1" ht="12.75"/>
    <row r="5569" s="1" customFormat="1" ht="12.75"/>
    <row r="5570" s="1" customFormat="1" ht="12.75"/>
    <row r="5571" s="1" customFormat="1" ht="12.75"/>
    <row r="5572" s="1" customFormat="1" ht="12.75"/>
    <row r="5573" s="1" customFormat="1" ht="12.75"/>
    <row r="5574" s="1" customFormat="1" ht="12.75"/>
    <row r="5575" s="1" customFormat="1" ht="12.75"/>
    <row r="5576" s="1" customFormat="1" ht="12.75"/>
    <row r="5577" s="1" customFormat="1" ht="12.75"/>
    <row r="5578" s="1" customFormat="1" ht="12.75"/>
    <row r="5579" s="1" customFormat="1" ht="12.75"/>
    <row r="5580" s="1" customFormat="1" ht="12.75"/>
    <row r="5581" s="1" customFormat="1" ht="12.75"/>
    <row r="5582" s="1" customFormat="1" ht="12.75"/>
    <row r="5583" s="1" customFormat="1" ht="12.75"/>
    <row r="5584" s="1" customFormat="1" ht="12.75"/>
    <row r="5585" s="1" customFormat="1" ht="12.75"/>
    <row r="5586" s="1" customFormat="1" ht="12.75"/>
    <row r="5587" s="1" customFormat="1" ht="12.75"/>
    <row r="5588" s="1" customFormat="1" ht="12.75"/>
    <row r="5589" s="1" customFormat="1" ht="12.75"/>
    <row r="5590" s="1" customFormat="1" ht="12.75"/>
    <row r="5591" s="1" customFormat="1" ht="12.75"/>
    <row r="5592" s="1" customFormat="1" ht="12.75"/>
    <row r="5593" s="1" customFormat="1" ht="12.75"/>
    <row r="5594" s="1" customFormat="1" ht="12.75"/>
    <row r="5595" s="1" customFormat="1" ht="12.75"/>
    <row r="5596" s="1" customFormat="1" ht="12.75"/>
    <row r="5597" s="1" customFormat="1" ht="12.75"/>
    <row r="5598" s="1" customFormat="1" ht="12.75"/>
    <row r="5599" s="1" customFormat="1" ht="12.75"/>
    <row r="5600" s="1" customFormat="1" ht="12.75"/>
    <row r="5601" s="1" customFormat="1" ht="12.75"/>
    <row r="5602" s="1" customFormat="1" ht="12.75"/>
    <row r="5603" s="1" customFormat="1" ht="12.75"/>
    <row r="5604" s="1" customFormat="1" ht="12.75"/>
    <row r="5605" s="1" customFormat="1" ht="12.75"/>
    <row r="5606" s="1" customFormat="1" ht="12.75"/>
    <row r="5607" s="1" customFormat="1" ht="12.75"/>
    <row r="5608" s="1" customFormat="1" ht="12.75"/>
    <row r="5609" s="1" customFormat="1" ht="12.75"/>
    <row r="5610" s="1" customFormat="1" ht="12.75"/>
    <row r="5611" s="1" customFormat="1" ht="12.75"/>
    <row r="5612" s="1" customFormat="1" ht="12.75"/>
    <row r="5613" s="1" customFormat="1" ht="12.75"/>
    <row r="5614" s="1" customFormat="1" ht="12.75"/>
    <row r="5615" s="1" customFormat="1" ht="12.75"/>
    <row r="5616" s="1" customFormat="1" ht="12.75"/>
    <row r="5617" s="1" customFormat="1" ht="12.75"/>
    <row r="5618" s="1" customFormat="1" ht="12.75"/>
    <row r="5619" s="1" customFormat="1" ht="12.75"/>
    <row r="5620" s="1" customFormat="1" ht="12.75"/>
    <row r="5621" s="1" customFormat="1" ht="12.75"/>
    <row r="5622" s="1" customFormat="1" ht="12.75"/>
    <row r="5623" s="1" customFormat="1" ht="12.75"/>
    <row r="5624" s="1" customFormat="1" ht="12.75"/>
    <row r="5625" s="1" customFormat="1" ht="12.75"/>
    <row r="5626" s="1" customFormat="1" ht="12.75"/>
    <row r="5627" s="1" customFormat="1" ht="12.75"/>
    <row r="5628" s="1" customFormat="1" ht="12.75"/>
    <row r="5629" s="1" customFormat="1" ht="12.75"/>
    <row r="5630" s="1" customFormat="1" ht="12.75"/>
    <row r="5631" s="1" customFormat="1" ht="12.75"/>
    <row r="5632" s="1" customFormat="1" ht="12.75"/>
    <row r="5633" s="1" customFormat="1" ht="12.75"/>
    <row r="5634" s="1" customFormat="1" ht="12.75"/>
    <row r="5635" s="1" customFormat="1" ht="12.75"/>
    <row r="5636" s="1" customFormat="1" ht="12.75"/>
    <row r="5637" s="1" customFormat="1" ht="12.75"/>
    <row r="5638" s="1" customFormat="1" ht="12.75"/>
    <row r="5639" s="1" customFormat="1" ht="12.75"/>
    <row r="5640" s="1" customFormat="1" ht="12.75"/>
    <row r="5641" s="1" customFormat="1" ht="12.75"/>
    <row r="5642" s="1" customFormat="1" ht="12.75"/>
    <row r="5643" s="1" customFormat="1" ht="12.75"/>
    <row r="5644" s="1" customFormat="1" ht="12.75"/>
    <row r="5645" s="1" customFormat="1" ht="12.75"/>
    <row r="5646" s="1" customFormat="1" ht="12.75"/>
    <row r="5647" s="1" customFormat="1" ht="12.75"/>
    <row r="5648" s="1" customFormat="1" ht="12.75"/>
    <row r="5649" s="1" customFormat="1" ht="12.75"/>
    <row r="5650" s="1" customFormat="1" ht="12.75"/>
    <row r="5651" s="1" customFormat="1" ht="12.75"/>
    <row r="5652" s="1" customFormat="1" ht="12.75"/>
    <row r="5653" s="1" customFormat="1" ht="12.75"/>
    <row r="5654" s="1" customFormat="1" ht="12.75"/>
    <row r="5655" s="1" customFormat="1" ht="12.75"/>
    <row r="5656" s="1" customFormat="1" ht="12.75"/>
    <row r="5657" s="1" customFormat="1" ht="12.75"/>
    <row r="5658" s="1" customFormat="1" ht="12.75"/>
    <row r="5659" s="1" customFormat="1" ht="12.75"/>
    <row r="5660" s="1" customFormat="1" ht="12.75"/>
    <row r="5661" s="1" customFormat="1" ht="12.75"/>
    <row r="5662" s="1" customFormat="1" ht="12.75"/>
    <row r="5663" s="1" customFormat="1" ht="12.75"/>
    <row r="5664" s="1" customFormat="1" ht="12.75"/>
    <row r="5665" s="1" customFormat="1" ht="12.75"/>
    <row r="5666" s="1" customFormat="1" ht="12.75"/>
    <row r="5667" s="1" customFormat="1" ht="12.75"/>
    <row r="5668" s="1" customFormat="1" ht="12.75"/>
    <row r="5669" s="1" customFormat="1" ht="12.75"/>
    <row r="5670" s="1" customFormat="1" ht="12.75"/>
    <row r="5671" s="1" customFormat="1" ht="12.75"/>
    <row r="5672" s="1" customFormat="1" ht="12.75"/>
    <row r="5673" s="1" customFormat="1" ht="12.75"/>
    <row r="5674" s="1" customFormat="1" ht="12.75"/>
    <row r="5675" s="1" customFormat="1" ht="12.75"/>
    <row r="5676" s="1" customFormat="1" ht="12.75"/>
    <row r="5677" s="1" customFormat="1" ht="12.75"/>
    <row r="5678" s="1" customFormat="1" ht="12.75"/>
    <row r="5679" s="1" customFormat="1" ht="12.75"/>
    <row r="5680" s="1" customFormat="1" ht="12.75"/>
    <row r="5681" s="1" customFormat="1" ht="12.75"/>
    <row r="5682" s="1" customFormat="1" ht="12.75"/>
    <row r="5683" s="1" customFormat="1" ht="12.75"/>
    <row r="5684" s="1" customFormat="1" ht="12.75"/>
    <row r="5685" s="1" customFormat="1" ht="12.75"/>
    <row r="5686" s="1" customFormat="1" ht="12.75"/>
    <row r="5687" s="1" customFormat="1" ht="12.75"/>
    <row r="5688" s="1" customFormat="1" ht="12.75"/>
    <row r="5689" s="1" customFormat="1" ht="12.75"/>
    <row r="5690" s="1" customFormat="1" ht="12.75"/>
    <row r="5691" s="1" customFormat="1" ht="12.75"/>
    <row r="5692" s="1" customFormat="1" ht="12.75"/>
    <row r="5693" s="1" customFormat="1" ht="12.75"/>
    <row r="5694" s="1" customFormat="1" ht="12.75"/>
    <row r="5695" s="1" customFormat="1" ht="12.75"/>
    <row r="5696" s="1" customFormat="1" ht="12.75"/>
    <row r="5697" s="1" customFormat="1" ht="12.75"/>
    <row r="5698" s="1" customFormat="1" ht="12.75"/>
    <row r="5699" s="1" customFormat="1" ht="12.75"/>
    <row r="5700" s="1" customFormat="1" ht="12.75"/>
    <row r="5701" s="1" customFormat="1" ht="12.75"/>
    <row r="5702" s="1" customFormat="1" ht="12.75"/>
    <row r="5703" s="1" customFormat="1" ht="12.75"/>
    <row r="5704" s="1" customFormat="1" ht="12.75"/>
    <row r="5705" s="1" customFormat="1" ht="12.75"/>
    <row r="5706" s="1" customFormat="1" ht="12.75"/>
    <row r="5707" s="1" customFormat="1" ht="12.75"/>
    <row r="5708" s="1" customFormat="1" ht="12.75"/>
    <row r="5709" s="1" customFormat="1" ht="12.75"/>
    <row r="5710" s="1" customFormat="1" ht="12.75"/>
    <row r="5711" s="1" customFormat="1" ht="12.75"/>
    <row r="5712" s="1" customFormat="1" ht="12.75"/>
    <row r="5713" s="1" customFormat="1" ht="12.75"/>
    <row r="5714" s="1" customFormat="1" ht="12.75"/>
    <row r="5715" s="1" customFormat="1" ht="12.75"/>
    <row r="5716" s="1" customFormat="1" ht="12.75"/>
    <row r="5717" s="1" customFormat="1" ht="12.75"/>
    <row r="5718" s="1" customFormat="1" ht="12.75"/>
    <row r="5719" s="1" customFormat="1" ht="12.75"/>
    <row r="5720" s="1" customFormat="1" ht="12.75"/>
    <row r="5721" s="1" customFormat="1" ht="12.75"/>
    <row r="5722" s="1" customFormat="1" ht="12.75"/>
    <row r="5723" s="1" customFormat="1" ht="12.75"/>
    <row r="5724" s="1" customFormat="1" ht="12.75"/>
    <row r="5725" s="1" customFormat="1" ht="12.75"/>
    <row r="5726" s="1" customFormat="1" ht="12.75"/>
    <row r="5727" s="1" customFormat="1" ht="12.75"/>
    <row r="5728" s="1" customFormat="1" ht="12.75"/>
    <row r="5729" s="1" customFormat="1" ht="12.75"/>
    <row r="5730" s="1" customFormat="1" ht="12.75"/>
    <row r="5731" s="1" customFormat="1" ht="12.75"/>
    <row r="5732" s="1" customFormat="1" ht="12.75"/>
    <row r="5733" s="1" customFormat="1" ht="12.75"/>
    <row r="5734" s="1" customFormat="1" ht="12.75"/>
    <row r="5735" s="1" customFormat="1" ht="12.75"/>
    <row r="5736" s="1" customFormat="1" ht="12.75"/>
    <row r="5737" s="1" customFormat="1" ht="12.75"/>
    <row r="5738" s="1" customFormat="1" ht="12.75"/>
    <row r="5739" s="1" customFormat="1" ht="12.75"/>
    <row r="5740" s="1" customFormat="1" ht="12.75"/>
    <row r="5741" s="1" customFormat="1" ht="12.75"/>
    <row r="5742" s="1" customFormat="1" ht="12.75"/>
    <row r="5743" s="1" customFormat="1" ht="12.75"/>
    <row r="5744" s="1" customFormat="1" ht="12.75"/>
    <row r="5745" s="1" customFormat="1" ht="12.75"/>
    <row r="5746" s="1" customFormat="1" ht="12.75"/>
    <row r="5747" s="1" customFormat="1" ht="12.75"/>
    <row r="5748" s="1" customFormat="1" ht="12.75"/>
    <row r="5749" s="1" customFormat="1" ht="12.75"/>
    <row r="5750" s="1" customFormat="1" ht="12.75"/>
    <row r="5751" s="1" customFormat="1" ht="12.75"/>
    <row r="5752" s="1" customFormat="1" ht="12.75"/>
    <row r="5753" s="1" customFormat="1" ht="12.75"/>
    <row r="5754" s="1" customFormat="1" ht="12.75"/>
    <row r="5755" s="1" customFormat="1" ht="12.75"/>
    <row r="5756" s="1" customFormat="1" ht="12.75"/>
    <row r="5757" s="1" customFormat="1" ht="12.75"/>
    <row r="5758" s="1" customFormat="1" ht="12.75"/>
    <row r="5759" s="1" customFormat="1" ht="12.75"/>
    <row r="5760" s="1" customFormat="1" ht="12.75"/>
    <row r="5761" s="1" customFormat="1" ht="12.75"/>
    <row r="5762" s="1" customFormat="1" ht="12.75"/>
    <row r="5763" s="1" customFormat="1" ht="12.75"/>
    <row r="5764" s="1" customFormat="1" ht="12.75"/>
    <row r="5765" s="1" customFormat="1" ht="12.75"/>
    <row r="5766" s="1" customFormat="1" ht="12.75"/>
    <row r="5767" s="1" customFormat="1" ht="12.75"/>
    <row r="5768" s="1" customFormat="1" ht="12.75"/>
    <row r="5769" s="1" customFormat="1" ht="12.75"/>
    <row r="5770" s="1" customFormat="1" ht="12.75"/>
    <row r="5771" s="1" customFormat="1" ht="12.75"/>
    <row r="5772" s="1" customFormat="1" ht="12.75"/>
    <row r="5773" s="1" customFormat="1" ht="12.75"/>
    <row r="5774" s="1" customFormat="1" ht="12.75"/>
    <row r="5775" s="1" customFormat="1" ht="12.75"/>
    <row r="5776" s="1" customFormat="1" ht="12.75"/>
    <row r="5777" s="1" customFormat="1" ht="12.75"/>
    <row r="5778" s="1" customFormat="1" ht="12.75"/>
    <row r="5779" s="1" customFormat="1" ht="12.75"/>
    <row r="5780" s="1" customFormat="1" ht="12.75"/>
    <row r="5781" s="1" customFormat="1" ht="12.75"/>
    <row r="5782" s="1" customFormat="1" ht="12.75"/>
    <row r="5783" s="1" customFormat="1" ht="12.75"/>
    <row r="5784" s="1" customFormat="1" ht="12.75"/>
    <row r="5785" s="1" customFormat="1" ht="12.75"/>
    <row r="5786" s="1" customFormat="1" ht="12.75"/>
    <row r="5787" s="1" customFormat="1" ht="12.75"/>
    <row r="5788" s="1" customFormat="1" ht="12.75"/>
    <row r="5789" s="1" customFormat="1" ht="12.75"/>
    <row r="5790" s="1" customFormat="1" ht="12.75"/>
    <row r="5791" s="1" customFormat="1" ht="12.75"/>
    <row r="5792" s="1" customFormat="1" ht="12.75"/>
    <row r="5793" s="1" customFormat="1" ht="12.75"/>
    <row r="5794" s="1" customFormat="1" ht="12.75"/>
    <row r="5795" s="1" customFormat="1" ht="12.75"/>
    <row r="5796" s="1" customFormat="1" ht="12.75"/>
    <row r="5797" s="1" customFormat="1" ht="12.75"/>
    <row r="5798" s="1" customFormat="1" ht="12.75"/>
    <row r="5799" s="1" customFormat="1" ht="12.75"/>
    <row r="5800" s="1" customFormat="1" ht="12.75"/>
    <row r="5801" s="1" customFormat="1" ht="12.75"/>
    <row r="5802" s="1" customFormat="1" ht="12.75"/>
    <row r="5803" s="1" customFormat="1" ht="12.75"/>
    <row r="5804" s="1" customFormat="1" ht="12.75"/>
    <row r="5805" s="1" customFormat="1" ht="12.75"/>
    <row r="5806" s="1" customFormat="1" ht="12.75"/>
    <row r="5807" s="1" customFormat="1" ht="12.75"/>
    <row r="5808" s="1" customFormat="1" ht="12.75"/>
    <row r="5809" s="1" customFormat="1" ht="12.75"/>
    <row r="5810" s="1" customFormat="1" ht="12.75"/>
    <row r="5811" s="1" customFormat="1" ht="12.75"/>
    <row r="5812" s="1" customFormat="1" ht="12.75"/>
    <row r="5813" s="1" customFormat="1" ht="12.75"/>
    <row r="5814" s="1" customFormat="1" ht="12.75"/>
    <row r="5815" s="1" customFormat="1" ht="12.75"/>
    <row r="5816" s="1" customFormat="1" ht="12.75"/>
    <row r="5817" s="1" customFormat="1" ht="12.75"/>
    <row r="5818" s="1" customFormat="1" ht="12.75"/>
    <row r="5819" s="1" customFormat="1" ht="12.75"/>
    <row r="5820" s="1" customFormat="1" ht="12.75"/>
    <row r="5821" s="1" customFormat="1" ht="12.75"/>
    <row r="5822" s="1" customFormat="1" ht="12.75"/>
    <row r="5823" s="1" customFormat="1" ht="12.75"/>
    <row r="5824" s="1" customFormat="1" ht="12.75"/>
    <row r="5825" s="1" customFormat="1" ht="12.75"/>
    <row r="5826" s="1" customFormat="1" ht="12.75"/>
    <row r="5827" s="1" customFormat="1" ht="12.75"/>
    <row r="5828" s="1" customFormat="1" ht="12.75"/>
    <row r="5829" s="1" customFormat="1" ht="12.75"/>
    <row r="5830" s="1" customFormat="1" ht="12.75"/>
    <row r="5831" s="1" customFormat="1" ht="12.75"/>
    <row r="5832" s="1" customFormat="1" ht="12.75"/>
    <row r="5833" s="1" customFormat="1" ht="12.75"/>
    <row r="5834" s="1" customFormat="1" ht="12.75"/>
    <row r="5835" s="1" customFormat="1" ht="12.75"/>
    <row r="5836" s="1" customFormat="1" ht="12.75"/>
    <row r="5837" s="1" customFormat="1" ht="12.75"/>
    <row r="5838" s="1" customFormat="1" ht="12.75"/>
    <row r="5839" s="1" customFormat="1" ht="12.75"/>
    <row r="5840" s="1" customFormat="1" ht="12.75"/>
    <row r="5841" s="1" customFormat="1" ht="12.75"/>
    <row r="5842" s="1" customFormat="1" ht="12.75"/>
    <row r="5843" s="1" customFormat="1" ht="12.75"/>
    <row r="5844" s="1" customFormat="1" ht="12.75"/>
    <row r="5845" s="1" customFormat="1" ht="12.75"/>
    <row r="5846" s="1" customFormat="1" ht="12.75"/>
    <row r="5847" s="1" customFormat="1" ht="12.75"/>
    <row r="5848" s="1" customFormat="1" ht="12.75"/>
    <row r="5849" s="1" customFormat="1" ht="12.75"/>
    <row r="5850" s="1" customFormat="1" ht="12.75"/>
    <row r="5851" s="1" customFormat="1" ht="12.75"/>
    <row r="5852" s="1" customFormat="1" ht="12.75"/>
    <row r="5853" s="1" customFormat="1" ht="12.75"/>
    <row r="5854" s="1" customFormat="1" ht="12.75"/>
    <row r="5855" s="1" customFormat="1" ht="12.75"/>
    <row r="5856" s="1" customFormat="1" ht="12.75"/>
    <row r="5857" s="1" customFormat="1" ht="12.75"/>
    <row r="5858" s="1" customFormat="1" ht="12.75"/>
    <row r="5859" s="1" customFormat="1" ht="12.75"/>
    <row r="5860" s="1" customFormat="1" ht="12.75"/>
    <row r="5861" s="1" customFormat="1" ht="12.75"/>
    <row r="5862" s="1" customFormat="1" ht="12.75"/>
    <row r="5863" s="1" customFormat="1" ht="12.75"/>
    <row r="5864" s="1" customFormat="1" ht="12.75"/>
    <row r="5865" s="1" customFormat="1" ht="12.75"/>
    <row r="5866" s="1" customFormat="1" ht="12.75"/>
    <row r="5867" s="1" customFormat="1" ht="12.75"/>
    <row r="5868" s="1" customFormat="1" ht="12.75"/>
    <row r="5869" s="1" customFormat="1" ht="12.75"/>
    <row r="5870" s="1" customFormat="1" ht="12.75"/>
    <row r="5871" s="1" customFormat="1" ht="12.75"/>
    <row r="5872" s="1" customFormat="1" ht="12.75"/>
    <row r="5873" s="1" customFormat="1" ht="12.75"/>
    <row r="5874" s="1" customFormat="1" ht="12.75"/>
    <row r="5875" s="1" customFormat="1" ht="12.75"/>
    <row r="5876" s="1" customFormat="1" ht="12.75"/>
    <row r="5877" s="1" customFormat="1" ht="12.75"/>
    <row r="5878" s="1" customFormat="1" ht="12.75"/>
    <row r="5879" s="1" customFormat="1" ht="12.75"/>
    <row r="5880" s="1" customFormat="1" ht="12.75"/>
    <row r="5881" s="1" customFormat="1" ht="12.75"/>
    <row r="5882" s="1" customFormat="1" ht="12.75"/>
    <row r="5883" s="1" customFormat="1" ht="12.75"/>
    <row r="5884" s="1" customFormat="1" ht="12.75"/>
    <row r="5885" s="1" customFormat="1" ht="12.75"/>
    <row r="5886" s="1" customFormat="1" ht="12.75"/>
    <row r="5887" s="1" customFormat="1" ht="12.75"/>
    <row r="5888" s="1" customFormat="1" ht="12.75"/>
    <row r="5889" s="1" customFormat="1" ht="12.75"/>
    <row r="5890" s="1" customFormat="1" ht="12.75"/>
    <row r="5891" s="1" customFormat="1" ht="12.75"/>
    <row r="5892" s="1" customFormat="1" ht="12.75"/>
    <row r="5893" s="1" customFormat="1" ht="12.75"/>
    <row r="5894" s="1" customFormat="1" ht="12.75"/>
    <row r="5895" s="1" customFormat="1" ht="12.75"/>
    <row r="5896" s="1" customFormat="1" ht="12.75"/>
    <row r="5897" s="1" customFormat="1" ht="12.75"/>
    <row r="5898" s="1" customFormat="1" ht="12.75"/>
    <row r="5899" s="1" customFormat="1" ht="12.75"/>
    <row r="5900" s="1" customFormat="1" ht="12.75"/>
    <row r="5901" s="1" customFormat="1" ht="12.75"/>
    <row r="5902" s="1" customFormat="1" ht="12.75"/>
    <row r="5903" s="1" customFormat="1" ht="12.75"/>
    <row r="5904" s="1" customFormat="1" ht="12.75"/>
    <row r="5905" s="1" customFormat="1" ht="12.75"/>
    <row r="5906" s="1" customFormat="1" ht="12.75"/>
    <row r="5907" s="1" customFormat="1" ht="12.75"/>
    <row r="5908" s="1" customFormat="1" ht="12.75"/>
    <row r="5909" s="1" customFormat="1" ht="12.75"/>
    <row r="5910" s="1" customFormat="1" ht="12.75"/>
    <row r="5911" s="1" customFormat="1" ht="12.75"/>
    <row r="5912" s="1" customFormat="1" ht="12.75"/>
    <row r="5913" s="1" customFormat="1" ht="12.75"/>
    <row r="5914" s="1" customFormat="1" ht="12.75"/>
    <row r="5915" s="1" customFormat="1" ht="12.75"/>
    <row r="5916" s="1" customFormat="1" ht="12.75"/>
    <row r="5917" s="1" customFormat="1" ht="12.75"/>
    <row r="5918" s="1" customFormat="1" ht="12.75"/>
    <row r="5919" s="1" customFormat="1" ht="12.75"/>
    <row r="5920" s="1" customFormat="1" ht="12.75"/>
    <row r="5921" s="1" customFormat="1" ht="12.75"/>
    <row r="5922" s="1" customFormat="1" ht="12.75"/>
    <row r="5923" s="1" customFormat="1" ht="12.75"/>
    <row r="5924" s="1" customFormat="1" ht="12.75"/>
    <row r="5925" s="1" customFormat="1" ht="12.75"/>
    <row r="5926" s="1" customFormat="1" ht="12.75"/>
    <row r="5927" s="1" customFormat="1" ht="12.75"/>
    <row r="5928" s="1" customFormat="1" ht="12.75"/>
    <row r="5929" s="1" customFormat="1" ht="12.75"/>
    <row r="5930" s="1" customFormat="1" ht="12.75"/>
    <row r="5931" s="1" customFormat="1" ht="12.75"/>
    <row r="5932" s="1" customFormat="1" ht="12.75"/>
    <row r="5933" s="1" customFormat="1" ht="12.75"/>
    <row r="5934" s="1" customFormat="1" ht="12.75"/>
    <row r="5935" s="1" customFormat="1" ht="12.75"/>
    <row r="5936" s="1" customFormat="1" ht="12.75"/>
    <row r="5937" s="1" customFormat="1" ht="12.75"/>
    <row r="5938" s="1" customFormat="1" ht="12.75"/>
    <row r="5939" s="1" customFormat="1" ht="12.75"/>
    <row r="5940" s="1" customFormat="1" ht="12.75"/>
    <row r="5941" s="1" customFormat="1" ht="12.75"/>
    <row r="5942" s="1" customFormat="1" ht="12.75"/>
    <row r="5943" s="1" customFormat="1" ht="12.75"/>
    <row r="5944" s="1" customFormat="1" ht="12.75"/>
    <row r="5945" s="1" customFormat="1" ht="12.75"/>
    <row r="5946" s="1" customFormat="1" ht="12.75"/>
    <row r="5947" s="1" customFormat="1" ht="12.75"/>
    <row r="5948" s="1" customFormat="1" ht="12.75"/>
    <row r="5949" s="1" customFormat="1" ht="12.75"/>
    <row r="5950" s="1" customFormat="1" ht="12.75"/>
    <row r="5951" s="1" customFormat="1" ht="12.75"/>
    <row r="5952" s="1" customFormat="1" ht="12.75"/>
    <row r="5953" s="1" customFormat="1" ht="12.75"/>
    <row r="5954" s="1" customFormat="1" ht="12.75"/>
    <row r="5955" s="1" customFormat="1" ht="12.75"/>
    <row r="5956" s="1" customFormat="1" ht="12.75"/>
    <row r="5957" s="1" customFormat="1" ht="12.75"/>
    <row r="5958" s="1" customFormat="1" ht="12.75"/>
    <row r="5959" s="1" customFormat="1" ht="12.75"/>
    <row r="5960" s="1" customFormat="1" ht="12.75"/>
    <row r="5961" s="1" customFormat="1" ht="12.75"/>
    <row r="5962" s="1" customFormat="1" ht="12.75"/>
    <row r="5963" s="1" customFormat="1" ht="12.75"/>
    <row r="5964" s="1" customFormat="1" ht="12.75"/>
    <row r="5965" s="1" customFormat="1" ht="12.75"/>
    <row r="5966" s="1" customFormat="1" ht="12.75"/>
    <row r="5967" s="1" customFormat="1" ht="12.75"/>
    <row r="5968" s="1" customFormat="1" ht="12.75"/>
    <row r="5969" s="1" customFormat="1" ht="12.75"/>
    <row r="5970" s="1" customFormat="1" ht="12.75"/>
    <row r="5971" s="1" customFormat="1" ht="12.75"/>
    <row r="5972" s="1" customFormat="1" ht="12.75"/>
    <row r="5973" s="1" customFormat="1" ht="12.75"/>
    <row r="5974" s="1" customFormat="1" ht="12.75"/>
    <row r="5975" s="1" customFormat="1" ht="12.75"/>
    <row r="5976" s="1" customFormat="1" ht="12.75"/>
    <row r="5977" s="1" customFormat="1" ht="12.75"/>
    <row r="5978" s="1" customFormat="1" ht="12.75"/>
    <row r="5979" s="1" customFormat="1" ht="12.75"/>
    <row r="5980" s="1" customFormat="1" ht="12.75"/>
    <row r="5981" s="1" customFormat="1" ht="12.75"/>
    <row r="5982" s="1" customFormat="1" ht="12.75"/>
    <row r="5983" s="1" customFormat="1" ht="12.75"/>
    <row r="5984" s="1" customFormat="1" ht="12.75"/>
    <row r="5985" s="1" customFormat="1" ht="12.75"/>
    <row r="5986" s="1" customFormat="1" ht="12.75"/>
    <row r="5987" s="1" customFormat="1" ht="12.75"/>
    <row r="5988" s="1" customFormat="1" ht="12.75"/>
    <row r="5989" s="1" customFormat="1" ht="12.75"/>
    <row r="5990" s="1" customFormat="1" ht="12.75"/>
    <row r="5991" s="1" customFormat="1" ht="12.75"/>
    <row r="5992" s="1" customFormat="1" ht="12.75"/>
    <row r="5993" s="1" customFormat="1" ht="12.75"/>
    <row r="5994" s="1" customFormat="1" ht="12.75"/>
    <row r="5995" s="1" customFormat="1" ht="12.75"/>
    <row r="5996" s="1" customFormat="1" ht="12.75"/>
    <row r="5997" s="1" customFormat="1" ht="12.75"/>
    <row r="5998" s="1" customFormat="1" ht="12.75"/>
    <row r="5999" s="1" customFormat="1" ht="12.75"/>
    <row r="6000" s="1" customFormat="1" ht="12.75"/>
    <row r="6001" s="1" customFormat="1" ht="12.75"/>
    <row r="6002" s="1" customFormat="1" ht="12.75"/>
    <row r="6003" s="1" customFormat="1" ht="12.75"/>
    <row r="6004" s="1" customFormat="1" ht="12.75"/>
    <row r="6005" s="1" customFormat="1" ht="12.75"/>
    <row r="6006" s="1" customFormat="1" ht="12.75"/>
    <row r="6007" s="1" customFormat="1" ht="12.75"/>
    <row r="6008" s="1" customFormat="1" ht="12.75"/>
    <row r="6009" s="1" customFormat="1" ht="12.75"/>
    <row r="6010" s="1" customFormat="1" ht="12.75"/>
    <row r="6011" s="1" customFormat="1" ht="12.75"/>
    <row r="6012" s="1" customFormat="1" ht="12.75"/>
    <row r="6013" s="1" customFormat="1" ht="12.75"/>
    <row r="6014" s="1" customFormat="1" ht="12.75"/>
    <row r="6015" s="1" customFormat="1" ht="12.75"/>
    <row r="6016" s="1" customFormat="1" ht="12.75"/>
    <row r="6017" s="1" customFormat="1" ht="12.75"/>
    <row r="6018" s="1" customFormat="1" ht="12.75"/>
    <row r="6019" s="1" customFormat="1" ht="12.75"/>
    <row r="6020" s="1" customFormat="1" ht="12.75"/>
    <row r="6021" s="1" customFormat="1" ht="12.75"/>
    <row r="6022" s="1" customFormat="1" ht="12.75"/>
    <row r="6023" s="1" customFormat="1" ht="12.75"/>
    <row r="6024" s="1" customFormat="1" ht="12.75"/>
    <row r="6025" s="1" customFormat="1" ht="12.75"/>
    <row r="6026" s="1" customFormat="1" ht="12.75"/>
    <row r="6027" s="1" customFormat="1" ht="12.75"/>
    <row r="6028" s="1" customFormat="1" ht="12.75"/>
    <row r="6029" s="1" customFormat="1" ht="12.75"/>
    <row r="6030" s="1" customFormat="1" ht="12.75"/>
    <row r="6031" s="1" customFormat="1" ht="12.75"/>
    <row r="6032" s="1" customFormat="1" ht="12.75"/>
    <row r="6033" s="1" customFormat="1" ht="12.75"/>
    <row r="6034" s="1" customFormat="1" ht="12.75"/>
    <row r="6035" s="1" customFormat="1" ht="12.75"/>
    <row r="6036" s="1" customFormat="1" ht="12.75"/>
    <row r="6037" s="1" customFormat="1" ht="12.75"/>
    <row r="6038" s="1" customFormat="1" ht="12.75"/>
    <row r="6039" s="1" customFormat="1" ht="12.75"/>
    <row r="6040" s="1" customFormat="1" ht="12.75"/>
    <row r="6041" s="1" customFormat="1" ht="12.75"/>
    <row r="6042" s="1" customFormat="1" ht="12.75"/>
    <row r="6043" s="1" customFormat="1" ht="12.75"/>
    <row r="6044" s="1" customFormat="1" ht="12.75"/>
    <row r="6045" s="1" customFormat="1" ht="12.75"/>
    <row r="6046" s="1" customFormat="1" ht="12.75"/>
    <row r="6047" s="1" customFormat="1" ht="12.75"/>
    <row r="6048" s="1" customFormat="1" ht="12.75"/>
    <row r="6049" s="1" customFormat="1" ht="12.75"/>
    <row r="6050" s="1" customFormat="1" ht="12.75"/>
    <row r="6051" s="1" customFormat="1" ht="12.75"/>
    <row r="6052" s="1" customFormat="1" ht="12.75"/>
    <row r="6053" s="1" customFormat="1" ht="12.75"/>
    <row r="6054" s="1" customFormat="1" ht="12.75"/>
    <row r="6055" s="1" customFormat="1" ht="12.75"/>
    <row r="6056" s="1" customFormat="1" ht="12.75"/>
    <row r="6057" s="1" customFormat="1" ht="12.75"/>
    <row r="6058" s="1" customFormat="1" ht="12.75"/>
    <row r="6059" s="1" customFormat="1" ht="12.75"/>
    <row r="6060" s="1" customFormat="1" ht="12.75"/>
    <row r="6061" s="1" customFormat="1" ht="12.75"/>
    <row r="6062" s="1" customFormat="1" ht="12.75"/>
    <row r="6063" s="1" customFormat="1" ht="12.75"/>
    <row r="6064" s="1" customFormat="1" ht="12.75"/>
    <row r="6065" s="1" customFormat="1" ht="12.75"/>
    <row r="6066" s="1" customFormat="1" ht="12.75"/>
    <row r="6067" s="1" customFormat="1" ht="12.75"/>
    <row r="6068" s="1" customFormat="1" ht="12.75"/>
    <row r="6069" s="1" customFormat="1" ht="12.75"/>
    <row r="6070" s="1" customFormat="1" ht="12.75"/>
    <row r="6071" s="1" customFormat="1" ht="12.75"/>
    <row r="6072" s="1" customFormat="1" ht="12.75"/>
    <row r="6073" s="1" customFormat="1" ht="12.75"/>
    <row r="6074" s="1" customFormat="1" ht="12.75"/>
    <row r="6075" s="1" customFormat="1" ht="12.75"/>
    <row r="6076" s="1" customFormat="1" ht="12.75"/>
    <row r="6077" s="1" customFormat="1" ht="12.75"/>
    <row r="6078" s="1" customFormat="1" ht="12.75"/>
    <row r="6079" s="1" customFormat="1" ht="12.75"/>
    <row r="6080" s="1" customFormat="1" ht="12.75"/>
    <row r="6081" s="1" customFormat="1" ht="12.75"/>
    <row r="6082" s="1" customFormat="1" ht="12.75"/>
    <row r="6083" s="1" customFormat="1" ht="12.75"/>
    <row r="6084" s="1" customFormat="1" ht="12.75"/>
    <row r="6085" s="1" customFormat="1" ht="12.75"/>
    <row r="6086" s="1" customFormat="1" ht="12.75"/>
    <row r="6087" s="1" customFormat="1" ht="12.75"/>
    <row r="6088" s="1" customFormat="1" ht="12.75"/>
    <row r="6089" s="1" customFormat="1" ht="12.75"/>
    <row r="6090" s="1" customFormat="1" ht="12.75"/>
    <row r="6091" s="1" customFormat="1" ht="12.75"/>
    <row r="6092" s="1" customFormat="1" ht="12.75"/>
    <row r="6093" s="1" customFormat="1" ht="12.75"/>
    <row r="6094" s="1" customFormat="1" ht="12.75"/>
    <row r="6095" s="1" customFormat="1" ht="12.75"/>
    <row r="6096" s="1" customFormat="1" ht="12.75"/>
    <row r="6097" s="1" customFormat="1" ht="12.75"/>
    <row r="6098" s="1" customFormat="1" ht="12.75"/>
    <row r="6099" s="1" customFormat="1" ht="12.75"/>
    <row r="6100" s="1" customFormat="1" ht="12.75"/>
    <row r="6101" s="1" customFormat="1" ht="12.75"/>
    <row r="6102" s="1" customFormat="1" ht="12.75"/>
    <row r="6103" s="1" customFormat="1" ht="12.75"/>
    <row r="6104" s="1" customFormat="1" ht="12.75"/>
    <row r="6105" s="1" customFormat="1" ht="12.75"/>
    <row r="6106" s="1" customFormat="1" ht="12.75"/>
    <row r="6107" s="1" customFormat="1" ht="12.75"/>
    <row r="6108" s="1" customFormat="1" ht="12.75"/>
    <row r="6109" s="1" customFormat="1" ht="12.75"/>
    <row r="6110" s="1" customFormat="1" ht="12.75"/>
    <row r="6111" s="1" customFormat="1" ht="12.75"/>
    <row r="6112" s="1" customFormat="1" ht="12.75"/>
    <row r="6113" s="1" customFormat="1" ht="12.75"/>
    <row r="6114" s="1" customFormat="1" ht="12.75"/>
    <row r="6115" s="1" customFormat="1" ht="12.75"/>
    <row r="6116" s="1" customFormat="1" ht="12.75"/>
    <row r="6117" s="1" customFormat="1" ht="12.75"/>
    <row r="6118" s="1" customFormat="1" ht="12.75"/>
    <row r="6119" s="1" customFormat="1" ht="12.75"/>
    <row r="6120" s="1" customFormat="1" ht="12.75"/>
    <row r="6121" s="1" customFormat="1" ht="12.75"/>
    <row r="6122" s="1" customFormat="1" ht="12.75"/>
    <row r="6123" s="1" customFormat="1" ht="12.75"/>
    <row r="6124" s="1" customFormat="1" ht="12.75"/>
    <row r="6125" s="1" customFormat="1" ht="12.75"/>
    <row r="6126" s="1" customFormat="1" ht="12.75"/>
    <row r="6127" s="1" customFormat="1" ht="12.75"/>
    <row r="6128" s="1" customFormat="1" ht="12.75"/>
    <row r="6129" s="1" customFormat="1" ht="12.75"/>
    <row r="6130" s="1" customFormat="1" ht="12.75"/>
    <row r="6131" s="1" customFormat="1" ht="12.75"/>
    <row r="6132" s="1" customFormat="1" ht="12.75"/>
    <row r="6133" s="1" customFormat="1" ht="12.75"/>
    <row r="6134" s="1" customFormat="1" ht="12.75"/>
    <row r="6135" s="1" customFormat="1" ht="12.75"/>
    <row r="6136" s="1" customFormat="1" ht="12.75"/>
    <row r="6137" s="1" customFormat="1" ht="12.75"/>
    <row r="6138" s="1" customFormat="1" ht="12.75"/>
    <row r="6139" s="1" customFormat="1" ht="12.75"/>
    <row r="6140" s="1" customFormat="1" ht="12.75"/>
    <row r="6141" s="1" customFormat="1" ht="12.75"/>
    <row r="6142" s="1" customFormat="1" ht="12.75"/>
    <row r="6143" s="1" customFormat="1" ht="12.75"/>
    <row r="6144" s="1" customFormat="1" ht="12.75"/>
    <row r="6145" s="1" customFormat="1" ht="12.75"/>
    <row r="6146" s="1" customFormat="1" ht="12.75"/>
    <row r="6147" s="1" customFormat="1" ht="12.75"/>
    <row r="6148" s="1" customFormat="1" ht="12.75"/>
    <row r="6149" s="1" customFormat="1" ht="12.75"/>
    <row r="6150" s="1" customFormat="1" ht="12.75"/>
    <row r="6151" s="1" customFormat="1" ht="12.75"/>
    <row r="6152" s="1" customFormat="1" ht="12.75"/>
    <row r="6153" s="1" customFormat="1" ht="12.75"/>
    <row r="6154" s="1" customFormat="1" ht="12.75"/>
    <row r="6155" s="1" customFormat="1" ht="12.75"/>
    <row r="6156" s="1" customFormat="1" ht="12.75"/>
    <row r="6157" s="1" customFormat="1" ht="12.75"/>
    <row r="6158" s="1" customFormat="1" ht="12.75"/>
    <row r="6159" s="1" customFormat="1" ht="12.75"/>
    <row r="6160" s="1" customFormat="1" ht="12.75"/>
    <row r="6161" s="1" customFormat="1" ht="12.75"/>
    <row r="6162" s="1" customFormat="1" ht="12.75"/>
    <row r="6163" s="1" customFormat="1" ht="12.75"/>
    <row r="6164" s="1" customFormat="1" ht="12.75"/>
    <row r="6165" s="1" customFormat="1" ht="12.75"/>
    <row r="6166" s="1" customFormat="1" ht="12.75"/>
    <row r="6167" s="1" customFormat="1" ht="12.75"/>
    <row r="6168" s="1" customFormat="1" ht="12.75"/>
    <row r="6169" s="1" customFormat="1" ht="12.75"/>
    <row r="6170" s="1" customFormat="1" ht="12.75"/>
    <row r="6171" s="1" customFormat="1" ht="12.75"/>
    <row r="6172" s="1" customFormat="1" ht="12.75"/>
    <row r="6173" s="1" customFormat="1" ht="12.75"/>
    <row r="6174" s="1" customFormat="1" ht="12.75"/>
    <row r="6175" s="1" customFormat="1" ht="12.75"/>
    <row r="6176" s="1" customFormat="1" ht="12.75"/>
    <row r="6177" s="1" customFormat="1" ht="12.75"/>
    <row r="6178" s="1" customFormat="1" ht="12.75"/>
    <row r="6179" s="1" customFormat="1" ht="12.75"/>
    <row r="6180" s="1" customFormat="1" ht="12.75"/>
    <row r="6181" s="1" customFormat="1" ht="12.75"/>
    <row r="6182" s="1" customFormat="1" ht="12.75"/>
    <row r="6183" s="1" customFormat="1" ht="12.75"/>
    <row r="6184" s="1" customFormat="1" ht="12.75"/>
    <row r="6185" s="1" customFormat="1" ht="12.75"/>
    <row r="6186" s="1" customFormat="1" ht="12.75"/>
    <row r="6187" s="1" customFormat="1" ht="12.75"/>
    <row r="6188" s="1" customFormat="1" ht="12.75"/>
    <row r="6189" s="1" customFormat="1" ht="12.75"/>
    <row r="6190" s="1" customFormat="1" ht="12.75"/>
    <row r="6191" s="1" customFormat="1" ht="12.75"/>
    <row r="6192" s="1" customFormat="1" ht="12.75"/>
    <row r="6193" s="1" customFormat="1" ht="12.75"/>
    <row r="6194" s="1" customFormat="1" ht="12.75"/>
    <row r="6195" s="1" customFormat="1" ht="12.75"/>
    <row r="6196" s="1" customFormat="1" ht="12.75"/>
    <row r="6197" s="1" customFormat="1" ht="12.75"/>
    <row r="6198" s="1" customFormat="1" ht="12.75"/>
    <row r="6199" s="1" customFormat="1" ht="12.75"/>
    <row r="6200" s="1" customFormat="1" ht="12.75"/>
    <row r="6201" s="1" customFormat="1" ht="12.75"/>
    <row r="6202" s="1" customFormat="1" ht="12.75"/>
    <row r="6203" s="1" customFormat="1" ht="12.75"/>
    <row r="6204" s="1" customFormat="1" ht="12.75"/>
    <row r="6205" s="1" customFormat="1" ht="12.75"/>
    <row r="6206" s="1" customFormat="1" ht="12.75"/>
    <row r="6207" s="1" customFormat="1" ht="12.75"/>
    <row r="6208" s="1" customFormat="1" ht="12.75"/>
    <row r="6209" s="1" customFormat="1" ht="12.75"/>
    <row r="6210" s="1" customFormat="1" ht="12.75"/>
    <row r="6211" s="1" customFormat="1" ht="12.75"/>
    <row r="6212" s="1" customFormat="1" ht="12.75"/>
    <row r="6213" s="1" customFormat="1" ht="12.75"/>
    <row r="6214" s="1" customFormat="1" ht="12.75"/>
    <row r="6215" s="1" customFormat="1" ht="12.75"/>
    <row r="6216" s="1" customFormat="1" ht="12.75"/>
    <row r="6217" s="1" customFormat="1" ht="12.75"/>
    <row r="6218" s="1" customFormat="1" ht="12.75"/>
    <row r="6219" s="1" customFormat="1" ht="12.75"/>
    <row r="6220" s="1" customFormat="1" ht="12.75"/>
    <row r="6221" s="1" customFormat="1" ht="12.75"/>
    <row r="6222" s="1" customFormat="1" ht="12.75"/>
    <row r="6223" s="1" customFormat="1" ht="12.75"/>
    <row r="6224" s="1" customFormat="1" ht="12.75"/>
    <row r="6225" s="1" customFormat="1" ht="12.75"/>
    <row r="6226" s="1" customFormat="1" ht="12.75"/>
    <row r="6227" s="1" customFormat="1" ht="12.75"/>
    <row r="6228" s="1" customFormat="1" ht="12.75"/>
    <row r="6229" s="1" customFormat="1" ht="12.75"/>
    <row r="6230" s="1" customFormat="1" ht="12.75"/>
    <row r="6231" s="1" customFormat="1" ht="12.75"/>
    <row r="6232" s="1" customFormat="1" ht="12.75"/>
    <row r="6233" s="1" customFormat="1" ht="12.75"/>
    <row r="6234" s="1" customFormat="1" ht="12.75"/>
    <row r="6235" s="1" customFormat="1" ht="12.75"/>
    <row r="6236" s="1" customFormat="1" ht="12.75"/>
    <row r="6237" s="1" customFormat="1" ht="12.75"/>
    <row r="6238" s="1" customFormat="1" ht="12.75"/>
    <row r="6239" s="1" customFormat="1" ht="12.75"/>
    <row r="6240" s="1" customFormat="1" ht="12.75"/>
    <row r="6241" s="1" customFormat="1" ht="12.75"/>
    <row r="6242" s="1" customFormat="1" ht="12.75"/>
    <row r="6243" s="1" customFormat="1" ht="12.75"/>
    <row r="6244" s="1" customFormat="1" ht="12.75"/>
    <row r="6245" s="1" customFormat="1" ht="12.75"/>
    <row r="6246" s="1" customFormat="1" ht="12.75"/>
    <row r="6247" s="1" customFormat="1" ht="12.75"/>
    <row r="6248" s="1" customFormat="1" ht="12.75"/>
    <row r="6249" s="1" customFormat="1" ht="12.75"/>
    <row r="6250" s="1" customFormat="1" ht="12.75"/>
    <row r="6251" s="1" customFormat="1" ht="12.75"/>
    <row r="6252" s="1" customFormat="1" ht="12.75"/>
    <row r="6253" s="1" customFormat="1" ht="12.75"/>
    <row r="6254" s="1" customFormat="1" ht="12.75"/>
    <row r="6255" s="1" customFormat="1" ht="12.75"/>
    <row r="6256" s="1" customFormat="1" ht="12.75"/>
    <row r="6257" s="1" customFormat="1" ht="12.75"/>
    <row r="6258" s="1" customFormat="1" ht="12.75"/>
    <row r="6259" s="1" customFormat="1" ht="12.75"/>
    <row r="6260" s="1" customFormat="1" ht="12.75"/>
    <row r="6261" s="1" customFormat="1" ht="12.75"/>
    <row r="6262" s="1" customFormat="1" ht="12.75"/>
    <row r="6263" s="1" customFormat="1" ht="12.75"/>
    <row r="6264" s="1" customFormat="1" ht="12.75"/>
    <row r="6265" s="1" customFormat="1" ht="12.75"/>
    <row r="6266" s="1" customFormat="1" ht="12.75"/>
    <row r="6267" s="1" customFormat="1" ht="12.75"/>
    <row r="6268" s="1" customFormat="1" ht="12.75"/>
    <row r="6269" s="1" customFormat="1" ht="12.75"/>
    <row r="6270" s="1" customFormat="1" ht="12.75"/>
    <row r="6271" s="1" customFormat="1" ht="12.75"/>
    <row r="6272" s="1" customFormat="1" ht="12.75"/>
    <row r="6273" s="1" customFormat="1" ht="12.75"/>
    <row r="6274" s="1" customFormat="1" ht="12.75"/>
    <row r="6275" s="1" customFormat="1" ht="12.75"/>
    <row r="6276" s="1" customFormat="1" ht="12.75"/>
    <row r="6277" s="1" customFormat="1" ht="12.75"/>
    <row r="6278" s="1" customFormat="1" ht="12.75"/>
    <row r="6279" s="1" customFormat="1" ht="12.75"/>
    <row r="6280" s="1" customFormat="1" ht="12.75"/>
    <row r="6281" s="1" customFormat="1" ht="12.75"/>
    <row r="6282" s="1" customFormat="1" ht="12.75"/>
    <row r="6283" s="1" customFormat="1" ht="12.75"/>
    <row r="6284" s="1" customFormat="1" ht="12.75"/>
    <row r="6285" s="1" customFormat="1" ht="12.75"/>
    <row r="6286" s="1" customFormat="1" ht="12.75"/>
    <row r="6287" s="1" customFormat="1" ht="12.75"/>
    <row r="6288" s="1" customFormat="1" ht="12.75"/>
    <row r="6289" s="1" customFormat="1" ht="12.75"/>
    <row r="6290" s="1" customFormat="1" ht="12.75"/>
    <row r="6291" s="1" customFormat="1" ht="12.75"/>
    <row r="6292" s="1" customFormat="1" ht="12.75"/>
    <row r="6293" s="1" customFormat="1" ht="12.75"/>
    <row r="6294" s="1" customFormat="1" ht="12.75"/>
    <row r="6295" s="1" customFormat="1" ht="12.75"/>
    <row r="6296" s="1" customFormat="1" ht="12.75"/>
    <row r="6297" s="1" customFormat="1" ht="12.75"/>
    <row r="6298" s="1" customFormat="1" ht="12.75"/>
    <row r="6299" s="1" customFormat="1" ht="12.75"/>
    <row r="6300" s="1" customFormat="1" ht="12.75"/>
    <row r="6301" s="1" customFormat="1" ht="12.75"/>
    <row r="6302" s="1" customFormat="1" ht="12.75"/>
    <row r="6303" s="1" customFormat="1" ht="12.75"/>
    <row r="6304" s="1" customFormat="1" ht="12.75"/>
    <row r="6305" s="1" customFormat="1" ht="12.75"/>
    <row r="6306" s="1" customFormat="1" ht="12.75"/>
    <row r="6307" s="1" customFormat="1" ht="12.75"/>
    <row r="6308" s="1" customFormat="1" ht="12.75"/>
    <row r="6309" s="1" customFormat="1" ht="12.75"/>
    <row r="6310" s="1" customFormat="1" ht="12.75"/>
    <row r="6311" s="1" customFormat="1" ht="12.75"/>
    <row r="6312" s="1" customFormat="1" ht="12.75"/>
    <row r="6313" s="1" customFormat="1" ht="12.75"/>
    <row r="6314" s="1" customFormat="1" ht="12.75"/>
    <row r="6315" s="1" customFormat="1" ht="12.75"/>
    <row r="6316" s="1" customFormat="1" ht="12.75"/>
    <row r="6317" s="1" customFormat="1" ht="12.75"/>
    <row r="6318" s="1" customFormat="1" ht="12.75"/>
    <row r="6319" s="1" customFormat="1" ht="12.75"/>
    <row r="6320" s="1" customFormat="1" ht="12.75"/>
    <row r="6321" s="1" customFormat="1" ht="12.75"/>
    <row r="6322" s="1" customFormat="1" ht="12.75"/>
    <row r="6323" s="1" customFormat="1" ht="12.75"/>
    <row r="6324" s="1" customFormat="1" ht="12.75"/>
    <row r="6325" s="1" customFormat="1" ht="12.75"/>
    <row r="6326" s="1" customFormat="1" ht="12.75"/>
    <row r="6327" s="1" customFormat="1" ht="12.75"/>
    <row r="6328" s="1" customFormat="1" ht="12.75"/>
    <row r="6329" s="1" customFormat="1" ht="12.75"/>
    <row r="6330" s="1" customFormat="1" ht="12.75"/>
    <row r="6331" s="1" customFormat="1" ht="12.75"/>
    <row r="6332" s="1" customFormat="1" ht="12.75"/>
    <row r="6333" s="1" customFormat="1" ht="12.75"/>
    <row r="6334" s="1" customFormat="1" ht="12.75"/>
    <row r="6335" s="1" customFormat="1" ht="12.75"/>
    <row r="6336" s="1" customFormat="1" ht="12.75"/>
    <row r="6337" s="1" customFormat="1" ht="12.75"/>
    <row r="6338" s="1" customFormat="1" ht="12.75"/>
    <row r="6339" s="1" customFormat="1" ht="12.75"/>
    <row r="6340" s="1" customFormat="1" ht="12.75"/>
    <row r="6341" s="1" customFormat="1" ht="12.75"/>
    <row r="6342" s="1" customFormat="1" ht="12.75"/>
    <row r="6343" s="1" customFormat="1" ht="12.75"/>
    <row r="6344" s="1" customFormat="1" ht="12.75"/>
    <row r="6345" s="1" customFormat="1" ht="12.75"/>
    <row r="6346" s="1" customFormat="1" ht="12.75"/>
    <row r="6347" s="1" customFormat="1" ht="12.75"/>
    <row r="6348" s="1" customFormat="1" ht="12.75"/>
    <row r="6349" s="1" customFormat="1" ht="12.75"/>
    <row r="6350" s="1" customFormat="1" ht="12.75"/>
    <row r="6351" s="1" customFormat="1" ht="12.75"/>
    <row r="6352" s="1" customFormat="1" ht="12.75"/>
    <row r="6353" s="1" customFormat="1" ht="12.75"/>
    <row r="6354" s="1" customFormat="1" ht="12.75"/>
    <row r="6355" s="1" customFormat="1" ht="12.75"/>
    <row r="6356" s="1" customFormat="1" ht="12.75"/>
    <row r="6357" s="1" customFormat="1" ht="12.75"/>
    <row r="6358" s="1" customFormat="1" ht="12.75"/>
    <row r="6359" s="1" customFormat="1" ht="12.75"/>
    <row r="6360" s="1" customFormat="1" ht="12.75"/>
    <row r="6361" s="1" customFormat="1" ht="12.75"/>
    <row r="6362" s="1" customFormat="1" ht="12.75"/>
    <row r="6363" s="1" customFormat="1" ht="12.75"/>
    <row r="6364" s="1" customFormat="1" ht="12.75"/>
    <row r="6365" s="1" customFormat="1" ht="12.75"/>
    <row r="6366" s="1" customFormat="1" ht="12.75"/>
    <row r="6367" s="1" customFormat="1" ht="12.75"/>
    <row r="6368" s="1" customFormat="1" ht="12.75"/>
    <row r="6369" s="1" customFormat="1" ht="12.75"/>
    <row r="6370" s="1" customFormat="1" ht="12.75"/>
    <row r="6371" s="1" customFormat="1" ht="12.75"/>
    <row r="6372" s="1" customFormat="1" ht="12.75"/>
    <row r="6373" s="1" customFormat="1" ht="12.75"/>
    <row r="6374" s="1" customFormat="1" ht="12.75"/>
    <row r="6375" s="1" customFormat="1" ht="12.75"/>
    <row r="6376" s="1" customFormat="1" ht="12.75"/>
    <row r="6377" s="1" customFormat="1" ht="12.75"/>
    <row r="6378" s="1" customFormat="1" ht="12.75"/>
    <row r="6379" s="1" customFormat="1" ht="12.75"/>
    <row r="6380" s="1" customFormat="1" ht="12.75"/>
    <row r="6381" s="1" customFormat="1" ht="12.75"/>
    <row r="6382" s="1" customFormat="1" ht="12.75"/>
    <row r="6383" s="1" customFormat="1" ht="12.75"/>
    <row r="6384" s="1" customFormat="1" ht="12.75"/>
    <row r="6385" s="1" customFormat="1" ht="12.75"/>
    <row r="6386" s="1" customFormat="1" ht="12.75"/>
    <row r="6387" s="1" customFormat="1" ht="12.75"/>
    <row r="6388" s="1" customFormat="1" ht="12.75"/>
    <row r="6389" s="1" customFormat="1" ht="12.75"/>
    <row r="6390" s="1" customFormat="1" ht="12.75"/>
    <row r="6391" s="1" customFormat="1" ht="12.75"/>
    <row r="6392" s="1" customFormat="1" ht="12.75"/>
    <row r="6393" s="1" customFormat="1" ht="12.75"/>
    <row r="6394" s="1" customFormat="1" ht="12.75"/>
    <row r="6395" s="1" customFormat="1" ht="12.75"/>
    <row r="6396" s="1" customFormat="1" ht="12.75"/>
    <row r="6397" s="1" customFormat="1" ht="12.75"/>
    <row r="6398" s="1" customFormat="1" ht="12.75"/>
    <row r="6399" s="1" customFormat="1" ht="12.75"/>
    <row r="6400" s="1" customFormat="1" ht="12.75"/>
    <row r="6401" s="1" customFormat="1" ht="12.75"/>
    <row r="6402" s="1" customFormat="1" ht="12.75"/>
    <row r="6403" s="1" customFormat="1" ht="12.75"/>
    <row r="6404" s="1" customFormat="1" ht="12.75"/>
    <row r="6405" s="1" customFormat="1" ht="12.75"/>
    <row r="6406" s="1" customFormat="1" ht="12.75"/>
    <row r="6407" s="1" customFormat="1" ht="12.75"/>
    <row r="6408" s="1" customFormat="1" ht="12.75"/>
    <row r="6409" s="1" customFormat="1" ht="12.75"/>
    <row r="6410" s="1" customFormat="1" ht="12.75"/>
    <row r="6411" s="1" customFormat="1" ht="12.75"/>
    <row r="6412" s="1" customFormat="1" ht="12.75"/>
    <row r="6413" s="1" customFormat="1" ht="12.75"/>
    <row r="6414" s="1" customFormat="1" ht="12.75"/>
    <row r="6415" s="1" customFormat="1" ht="12.75"/>
    <row r="6416" s="1" customFormat="1" ht="12.75"/>
    <row r="6417" s="1" customFormat="1" ht="12.75"/>
    <row r="6418" s="1" customFormat="1" ht="12.75"/>
    <row r="6419" s="1" customFormat="1" ht="12.75"/>
    <row r="6420" s="1" customFormat="1" ht="12.75"/>
    <row r="6421" s="1" customFormat="1" ht="12.75"/>
    <row r="6422" s="1" customFormat="1" ht="12.75"/>
    <row r="6423" s="1" customFormat="1" ht="12.75"/>
    <row r="6424" s="1" customFormat="1" ht="12.75"/>
    <row r="6425" s="1" customFormat="1" ht="12.75"/>
    <row r="6426" s="1" customFormat="1" ht="12.75"/>
    <row r="6427" s="1" customFormat="1" ht="12.75"/>
    <row r="6428" s="1" customFormat="1" ht="12.75"/>
    <row r="6429" s="1" customFormat="1" ht="12.75"/>
    <row r="6430" s="1" customFormat="1" ht="12.75"/>
    <row r="6431" s="1" customFormat="1" ht="12.75"/>
    <row r="6432" s="1" customFormat="1" ht="12.75"/>
    <row r="6433" s="1" customFormat="1" ht="12.75"/>
    <row r="6434" s="1" customFormat="1" ht="12.75"/>
    <row r="6435" s="1" customFormat="1" ht="12.75"/>
    <row r="6436" s="1" customFormat="1" ht="12.75"/>
    <row r="6437" s="1" customFormat="1" ht="12.75"/>
    <row r="6438" s="1" customFormat="1" ht="12.75"/>
    <row r="6439" s="1" customFormat="1" ht="12.75"/>
    <row r="6440" s="1" customFormat="1" ht="12.75"/>
    <row r="6441" s="1" customFormat="1" ht="12.75"/>
    <row r="6442" s="1" customFormat="1" ht="12.75"/>
    <row r="6443" s="1" customFormat="1" ht="12.75"/>
    <row r="6444" s="1" customFormat="1" ht="12.75"/>
    <row r="6445" s="1" customFormat="1" ht="12.75"/>
    <row r="6446" s="1" customFormat="1" ht="12.75"/>
    <row r="6447" s="1" customFormat="1" ht="12.75"/>
    <row r="6448" s="1" customFormat="1" ht="12.75"/>
    <row r="6449" s="1" customFormat="1" ht="12.75"/>
    <row r="6450" s="1" customFormat="1" ht="12.75"/>
    <row r="6451" s="1" customFormat="1" ht="12.75"/>
    <row r="6452" s="1" customFormat="1" ht="12.75"/>
    <row r="6453" s="1" customFormat="1" ht="12.75"/>
    <row r="6454" s="1" customFormat="1" ht="12.75"/>
    <row r="6455" s="1" customFormat="1" ht="12.75"/>
    <row r="6456" s="1" customFormat="1" ht="12.75"/>
    <row r="6457" s="1" customFormat="1" ht="12.75"/>
    <row r="6458" s="1" customFormat="1" ht="12.75"/>
    <row r="6459" s="1" customFormat="1" ht="12.75"/>
    <row r="6460" s="1" customFormat="1" ht="12.75"/>
    <row r="6461" s="1" customFormat="1" ht="12.75"/>
    <row r="6462" s="1" customFormat="1" ht="12.75"/>
    <row r="6463" s="1" customFormat="1" ht="12.75"/>
    <row r="6464" s="1" customFormat="1" ht="12.75"/>
    <row r="6465" s="1" customFormat="1" ht="12.75"/>
    <row r="6466" s="1" customFormat="1" ht="12.75"/>
    <row r="6467" s="1" customFormat="1" ht="12.75"/>
    <row r="6468" s="1" customFormat="1" ht="12.75"/>
    <row r="6469" s="1" customFormat="1" ht="12.75"/>
    <row r="6470" s="1" customFormat="1" ht="12.75"/>
    <row r="6471" s="1" customFormat="1" ht="12.75"/>
    <row r="6472" s="1" customFormat="1" ht="12.75"/>
    <row r="6473" s="1" customFormat="1" ht="12.75"/>
    <row r="6474" s="1" customFormat="1" ht="12.75"/>
    <row r="6475" s="1" customFormat="1" ht="12.75"/>
    <row r="6476" s="1" customFormat="1" ht="12.75"/>
    <row r="6477" s="1" customFormat="1" ht="12.75"/>
    <row r="6478" s="1" customFormat="1" ht="12.75"/>
    <row r="6479" s="1" customFormat="1" ht="12.75"/>
    <row r="6480" s="1" customFormat="1" ht="12.75"/>
    <row r="6481" s="1" customFormat="1" ht="12.75"/>
    <row r="6482" s="1" customFormat="1" ht="12.75"/>
    <row r="6483" s="1" customFormat="1" ht="12.75"/>
    <row r="6484" s="1" customFormat="1" ht="12.75"/>
    <row r="6485" s="1" customFormat="1" ht="12.75"/>
    <row r="6486" s="1" customFormat="1" ht="12.75"/>
    <row r="6487" s="1" customFormat="1" ht="12.75"/>
    <row r="6488" s="1" customFormat="1" ht="12.75"/>
    <row r="6489" s="1" customFormat="1" ht="12.75"/>
    <row r="6490" s="1" customFormat="1" ht="12.75"/>
    <row r="6491" s="1" customFormat="1" ht="12.75"/>
    <row r="6492" s="1" customFormat="1" ht="12.75"/>
    <row r="6493" s="1" customFormat="1" ht="12.75"/>
    <row r="6494" s="1" customFormat="1" ht="12.75"/>
    <row r="6495" s="1" customFormat="1" ht="12.75"/>
    <row r="6496" s="1" customFormat="1" ht="12.75"/>
    <row r="6497" s="1" customFormat="1" ht="12.75"/>
    <row r="6498" s="1" customFormat="1" ht="12.75"/>
    <row r="6499" s="1" customFormat="1" ht="12.75"/>
    <row r="6500" s="1" customFormat="1" ht="12.75"/>
    <row r="6501" s="1" customFormat="1" ht="12.75"/>
    <row r="6502" s="1" customFormat="1" ht="12.75"/>
    <row r="6503" s="1" customFormat="1" ht="12.75"/>
    <row r="6504" s="1" customFormat="1" ht="12.75"/>
    <row r="6505" s="1" customFormat="1" ht="12.75"/>
    <row r="6506" s="1" customFormat="1" ht="12.75"/>
    <row r="6507" s="1" customFormat="1" ht="12.75"/>
    <row r="6508" s="1" customFormat="1" ht="12.75"/>
    <row r="6509" s="1" customFormat="1" ht="12.75"/>
    <row r="6510" s="1" customFormat="1" ht="12.75"/>
    <row r="6511" s="1" customFormat="1" ht="12.75"/>
    <row r="6512" s="1" customFormat="1" ht="12.75"/>
    <row r="6513" s="1" customFormat="1" ht="12.75"/>
    <row r="6514" s="1" customFormat="1" ht="12.75"/>
    <row r="6515" s="1" customFormat="1" ht="12.75"/>
    <row r="6516" s="1" customFormat="1" ht="12.75"/>
    <row r="6517" s="1" customFormat="1" ht="12.75"/>
    <row r="6518" s="1" customFormat="1" ht="12.75"/>
    <row r="6519" s="1" customFormat="1" ht="12.75"/>
    <row r="6520" s="1" customFormat="1" ht="12.75"/>
    <row r="6521" s="1" customFormat="1" ht="12.75"/>
    <row r="6522" s="1" customFormat="1" ht="12.75"/>
    <row r="6523" s="1" customFormat="1" ht="12.75"/>
    <row r="6524" s="1" customFormat="1" ht="12.75"/>
    <row r="6525" s="1" customFormat="1" ht="12.75"/>
    <row r="6526" s="1" customFormat="1" ht="12.75"/>
    <row r="6527" s="1" customFormat="1" ht="12.75"/>
    <row r="6528" s="1" customFormat="1" ht="12.75"/>
    <row r="6529" s="1" customFormat="1" ht="12.75"/>
    <row r="6530" s="1" customFormat="1" ht="12.75"/>
    <row r="6531" s="1" customFormat="1" ht="12.75"/>
    <row r="6532" s="1" customFormat="1" ht="12.75"/>
    <row r="6533" s="1" customFormat="1" ht="12.75"/>
    <row r="6534" s="1" customFormat="1" ht="12.75"/>
    <row r="6535" s="1" customFormat="1" ht="12.75"/>
    <row r="6536" s="1" customFormat="1" ht="12.75"/>
    <row r="6537" s="1" customFormat="1" ht="12.75"/>
    <row r="6538" s="1" customFormat="1" ht="12.75"/>
    <row r="6539" s="1" customFormat="1" ht="12.75"/>
    <row r="6540" s="1" customFormat="1" ht="12.75"/>
    <row r="6541" s="1" customFormat="1" ht="12.75"/>
    <row r="6542" s="1" customFormat="1" ht="12.75"/>
    <row r="6543" s="1" customFormat="1" ht="12.75"/>
    <row r="6544" s="1" customFormat="1" ht="12.75"/>
    <row r="6545" s="1" customFormat="1" ht="12.75"/>
    <row r="6546" s="1" customFormat="1" ht="12.75"/>
    <row r="6547" s="1" customFormat="1" ht="12.75"/>
    <row r="6548" s="1" customFormat="1" ht="12.75"/>
    <row r="6549" s="1" customFormat="1" ht="12.75"/>
    <row r="6550" s="1" customFormat="1" ht="12.75"/>
    <row r="6551" s="1" customFormat="1" ht="12.75"/>
    <row r="6552" s="1" customFormat="1" ht="12.75"/>
    <row r="6553" s="1" customFormat="1" ht="12.75"/>
    <row r="6554" s="1" customFormat="1" ht="12.75"/>
    <row r="6555" s="1" customFormat="1" ht="12.75"/>
    <row r="6556" s="1" customFormat="1" ht="12.75"/>
    <row r="6557" s="1" customFormat="1" ht="12.75"/>
    <row r="6558" s="1" customFormat="1" ht="12.75"/>
    <row r="6559" s="1" customFormat="1" ht="12.75"/>
    <row r="6560" s="1" customFormat="1" ht="12.75"/>
    <row r="6561" s="1" customFormat="1" ht="12.75"/>
    <row r="6562" s="1" customFormat="1" ht="12.75"/>
    <row r="6563" s="1" customFormat="1" ht="12.75"/>
    <row r="6564" s="1" customFormat="1" ht="12.75"/>
    <row r="6565" s="1" customFormat="1" ht="12.75"/>
    <row r="6566" s="1" customFormat="1" ht="12.75"/>
    <row r="6567" s="1" customFormat="1" ht="12.75"/>
    <row r="6568" s="1" customFormat="1" ht="12.75"/>
    <row r="6569" s="1" customFormat="1" ht="12.75"/>
    <row r="6570" s="1" customFormat="1" ht="12.75"/>
    <row r="6571" s="1" customFormat="1" ht="12.75"/>
    <row r="6572" s="1" customFormat="1" ht="12.75"/>
    <row r="6573" s="1" customFormat="1" ht="12.75"/>
    <row r="6574" s="1" customFormat="1" ht="12.75"/>
    <row r="6575" s="1" customFormat="1" ht="12.75"/>
    <row r="6576" s="1" customFormat="1" ht="12.75"/>
    <row r="6577" s="1" customFormat="1" ht="12.75"/>
    <row r="6578" s="1" customFormat="1" ht="12.75"/>
    <row r="6579" s="1" customFormat="1" ht="12.75"/>
    <row r="6580" s="1" customFormat="1" ht="12.75"/>
    <row r="6581" s="1" customFormat="1" ht="12.75"/>
    <row r="6582" s="1" customFormat="1" ht="12.75"/>
    <row r="6583" s="1" customFormat="1" ht="12.75"/>
    <row r="6584" s="1" customFormat="1" ht="12.75"/>
    <row r="6585" s="1" customFormat="1" ht="12.75"/>
    <row r="6586" s="1" customFormat="1" ht="12.75"/>
    <row r="6587" s="1" customFormat="1" ht="12.75"/>
    <row r="6588" s="1" customFormat="1" ht="12.75"/>
    <row r="6589" s="1" customFormat="1" ht="12.75"/>
    <row r="6590" s="1" customFormat="1" ht="12.75"/>
    <row r="6591" s="1" customFormat="1" ht="12.75"/>
    <row r="6592" s="1" customFormat="1" ht="12.75"/>
    <row r="6593" s="1" customFormat="1" ht="12.75"/>
    <row r="6594" s="1" customFormat="1" ht="12.75"/>
    <row r="6595" s="1" customFormat="1" ht="12.75"/>
    <row r="6596" s="1" customFormat="1" ht="12.75"/>
    <row r="6597" s="1" customFormat="1" ht="12.75"/>
    <row r="6598" s="1" customFormat="1" ht="12.75"/>
    <row r="6599" s="1" customFormat="1" ht="12.75"/>
    <row r="6600" s="1" customFormat="1" ht="12.75"/>
    <row r="6601" s="1" customFormat="1" ht="12.75"/>
    <row r="6602" s="1" customFormat="1" ht="12.75"/>
    <row r="6603" s="1" customFormat="1" ht="12.75"/>
    <row r="6604" s="1" customFormat="1" ht="12.75"/>
    <row r="6605" s="1" customFormat="1" ht="12.75"/>
    <row r="6606" s="1" customFormat="1" ht="12.75"/>
    <row r="6607" s="1" customFormat="1" ht="12.75"/>
    <row r="6608" s="1" customFormat="1" ht="12.75"/>
    <row r="6609" s="1" customFormat="1" ht="12.75"/>
    <row r="6610" s="1" customFormat="1" ht="12.75"/>
    <row r="6611" s="1" customFormat="1" ht="12.75"/>
    <row r="6612" s="1" customFormat="1" ht="12.75"/>
    <row r="6613" s="1" customFormat="1" ht="12.75"/>
    <row r="6614" s="1" customFormat="1" ht="12.75"/>
    <row r="6615" s="1" customFormat="1" ht="12.75"/>
    <row r="6616" s="1" customFormat="1" ht="12.75"/>
    <row r="6617" s="1" customFormat="1" ht="12.75"/>
    <row r="6618" s="1" customFormat="1" ht="12.75"/>
    <row r="6619" s="1" customFormat="1" ht="12.75"/>
    <row r="6620" s="1" customFormat="1" ht="12.75"/>
    <row r="6621" s="1" customFormat="1" ht="12.75"/>
    <row r="6622" s="1" customFormat="1" ht="12.75"/>
    <row r="6623" s="1" customFormat="1" ht="12.75"/>
    <row r="6624" s="1" customFormat="1" ht="12.75"/>
    <row r="6625" s="1" customFormat="1" ht="12.75"/>
    <row r="6626" s="1" customFormat="1" ht="12.75"/>
    <row r="6627" s="1" customFormat="1" ht="12.75"/>
    <row r="6628" s="1" customFormat="1" ht="12.75"/>
    <row r="6629" s="1" customFormat="1" ht="12.75"/>
    <row r="6630" s="1" customFormat="1" ht="12.75"/>
    <row r="6631" s="1" customFormat="1" ht="12.75"/>
    <row r="6632" s="1" customFormat="1" ht="12.75"/>
    <row r="6633" s="1" customFormat="1" ht="12.75"/>
    <row r="6634" s="1" customFormat="1" ht="12.75"/>
    <row r="6635" s="1" customFormat="1" ht="12.75"/>
    <row r="6636" s="1" customFormat="1" ht="12.75"/>
    <row r="6637" s="1" customFormat="1" ht="12.75"/>
    <row r="6638" s="1" customFormat="1" ht="12.75"/>
    <row r="6639" s="1" customFormat="1" ht="12.75"/>
    <row r="6640" s="1" customFormat="1" ht="12.75"/>
    <row r="6641" s="1" customFormat="1" ht="12.75"/>
    <row r="6642" s="1" customFormat="1" ht="12.75"/>
    <row r="6643" s="1" customFormat="1" ht="12.75"/>
    <row r="6644" s="1" customFormat="1" ht="12.75"/>
    <row r="6645" s="1" customFormat="1" ht="12.75"/>
    <row r="6646" s="1" customFormat="1" ht="12.75"/>
    <row r="6647" s="1" customFormat="1" ht="12.75"/>
    <row r="6648" s="1" customFormat="1" ht="12.75"/>
    <row r="6649" s="1" customFormat="1" ht="12.75"/>
    <row r="6650" s="1" customFormat="1" ht="12.75"/>
    <row r="6651" s="1" customFormat="1" ht="12.75"/>
    <row r="6652" s="1" customFormat="1" ht="12.75"/>
    <row r="6653" s="1" customFormat="1" ht="12.75"/>
    <row r="6654" s="1" customFormat="1" ht="12.75"/>
    <row r="6655" s="1" customFormat="1" ht="12.75"/>
    <row r="6656" s="1" customFormat="1" ht="12.75"/>
    <row r="6657" s="1" customFormat="1" ht="12.75"/>
    <row r="6658" s="1" customFormat="1" ht="12.75"/>
    <row r="6659" s="1" customFormat="1" ht="12.75"/>
    <row r="6660" s="1" customFormat="1" ht="12.75"/>
    <row r="6661" s="1" customFormat="1" ht="12.75"/>
    <row r="6662" s="1" customFormat="1" ht="12.75"/>
    <row r="6663" s="1" customFormat="1" ht="12.75"/>
    <row r="6664" s="1" customFormat="1" ht="12.75"/>
    <row r="6665" s="1" customFormat="1" ht="12.75"/>
    <row r="6666" s="1" customFormat="1" ht="12.75"/>
    <row r="6667" s="1" customFormat="1" ht="12.75"/>
    <row r="6668" s="1" customFormat="1" ht="12.75"/>
    <row r="6669" s="1" customFormat="1" ht="12.75"/>
    <row r="6670" s="1" customFormat="1" ht="12.75"/>
    <row r="6671" s="1" customFormat="1" ht="12.75"/>
    <row r="6672" s="1" customFormat="1" ht="12.75"/>
    <row r="6673" s="1" customFormat="1" ht="12.75"/>
    <row r="6674" s="1" customFormat="1" ht="12.75"/>
    <row r="6675" s="1" customFormat="1" ht="12.75"/>
    <row r="6676" s="1" customFormat="1" ht="12.75"/>
    <row r="6677" s="1" customFormat="1" ht="12.75"/>
    <row r="6678" s="1" customFormat="1" ht="12.75"/>
    <row r="6679" s="1" customFormat="1" ht="12.75"/>
    <row r="6680" s="1" customFormat="1" ht="12.75"/>
    <row r="6681" s="1" customFormat="1" ht="12.75"/>
    <row r="6682" s="1" customFormat="1" ht="12.75"/>
    <row r="6683" s="1" customFormat="1" ht="12.75"/>
    <row r="6684" s="1" customFormat="1" ht="12.75"/>
    <row r="6685" s="1" customFormat="1" ht="12.75"/>
    <row r="6686" s="1" customFormat="1" ht="12.75"/>
    <row r="6687" s="1" customFormat="1" ht="12.75"/>
    <row r="6688" s="1" customFormat="1" ht="12.75"/>
    <row r="6689" s="1" customFormat="1" ht="12.75"/>
    <row r="6690" s="1" customFormat="1" ht="12.75"/>
    <row r="6691" s="1" customFormat="1" ht="12.75"/>
    <row r="6692" s="1" customFormat="1" ht="12.75"/>
    <row r="6693" s="1" customFormat="1" ht="12.75"/>
    <row r="6694" s="1" customFormat="1" ht="12.75"/>
    <row r="6695" s="1" customFormat="1" ht="12.75"/>
    <row r="6696" s="1" customFormat="1" ht="12.75"/>
    <row r="6697" s="1" customFormat="1" ht="12.75"/>
    <row r="6698" s="1" customFormat="1" ht="12.75"/>
    <row r="6699" s="1" customFormat="1" ht="12.75"/>
    <row r="6700" s="1" customFormat="1" ht="12.75"/>
    <row r="6701" s="1" customFormat="1" ht="12.75"/>
    <row r="6702" s="1" customFormat="1" ht="12.75"/>
    <row r="6703" s="1" customFormat="1" ht="12.75"/>
    <row r="6704" s="1" customFormat="1" ht="12.75"/>
    <row r="6705" s="1" customFormat="1" ht="12.75"/>
    <row r="6706" s="1" customFormat="1" ht="12.75"/>
    <row r="6707" s="1" customFormat="1" ht="12.75"/>
    <row r="6708" s="1" customFormat="1" ht="12.75"/>
    <row r="6709" s="1" customFormat="1" ht="12.75"/>
    <row r="6710" s="1" customFormat="1" ht="12.75"/>
    <row r="6711" s="1" customFormat="1" ht="12.75"/>
    <row r="6712" s="1" customFormat="1" ht="12.75"/>
    <row r="6713" s="1" customFormat="1" ht="12.75"/>
    <row r="6714" s="1" customFormat="1" ht="12.75"/>
    <row r="6715" s="1" customFormat="1" ht="12.75"/>
    <row r="6716" s="1" customFormat="1" ht="12.75"/>
    <row r="6717" s="1" customFormat="1" ht="12.75"/>
    <row r="6718" s="1" customFormat="1" ht="12.75"/>
    <row r="6719" s="1" customFormat="1" ht="12.75"/>
    <row r="6720" s="1" customFormat="1" ht="12.75"/>
    <row r="6721" s="1" customFormat="1" ht="12.75"/>
    <row r="6722" s="1" customFormat="1" ht="12.75"/>
    <row r="6723" s="1" customFormat="1" ht="12.75"/>
    <row r="6724" s="1" customFormat="1" ht="12.75"/>
    <row r="6725" s="1" customFormat="1" ht="12.75"/>
    <row r="6726" s="1" customFormat="1" ht="12.75"/>
    <row r="6727" s="1" customFormat="1" ht="12.75"/>
    <row r="6728" s="1" customFormat="1" ht="12.75"/>
    <row r="6729" s="1" customFormat="1" ht="12.75"/>
    <row r="6730" s="1" customFormat="1" ht="12.75"/>
    <row r="6731" s="1" customFormat="1" ht="12.75"/>
    <row r="6732" s="1" customFormat="1" ht="12.75"/>
    <row r="6733" s="1" customFormat="1" ht="12.75"/>
    <row r="6734" s="1" customFormat="1" ht="12.75"/>
    <row r="6735" s="1" customFormat="1" ht="12.75"/>
    <row r="6736" s="1" customFormat="1" ht="12.75"/>
    <row r="6737" s="1" customFormat="1" ht="12.75"/>
    <row r="6738" s="1" customFormat="1" ht="12.75"/>
    <row r="6739" s="1" customFormat="1" ht="12.75"/>
    <row r="6740" s="1" customFormat="1" ht="12.75"/>
    <row r="6741" s="1" customFormat="1" ht="12.75"/>
    <row r="6742" s="1" customFormat="1" ht="12.75"/>
    <row r="6743" s="1" customFormat="1" ht="12.75"/>
    <row r="6744" s="1" customFormat="1" ht="12.75"/>
    <row r="6745" s="1" customFormat="1" ht="12.75"/>
    <row r="6746" s="1" customFormat="1" ht="12.75"/>
    <row r="6747" s="1" customFormat="1" ht="12.75"/>
    <row r="6748" s="1" customFormat="1" ht="12.75"/>
    <row r="6749" s="1" customFormat="1" ht="12.75"/>
    <row r="6750" s="1" customFormat="1" ht="12.75"/>
    <row r="6751" s="1" customFormat="1" ht="12.75"/>
    <row r="6752" s="1" customFormat="1" ht="12.75"/>
    <row r="6753" s="1" customFormat="1" ht="12.75"/>
    <row r="6754" s="1" customFormat="1" ht="12.75"/>
    <row r="6755" s="1" customFormat="1" ht="12.75"/>
    <row r="6756" s="1" customFormat="1" ht="12.75"/>
    <row r="6757" s="1" customFormat="1" ht="12.75"/>
    <row r="6758" s="1" customFormat="1" ht="12.75"/>
    <row r="6759" s="1" customFormat="1" ht="12.75"/>
    <row r="6760" s="1" customFormat="1" ht="12.75"/>
    <row r="6761" s="1" customFormat="1" ht="12.75"/>
    <row r="6762" s="1" customFormat="1" ht="12.75"/>
    <row r="6763" s="1" customFormat="1" ht="12.75"/>
    <row r="6764" s="1" customFormat="1" ht="12.75"/>
    <row r="6765" s="1" customFormat="1" ht="12.75"/>
    <row r="6766" s="1" customFormat="1" ht="12.75"/>
    <row r="6767" s="1" customFormat="1" ht="12.75"/>
    <row r="6768" s="1" customFormat="1" ht="12.75"/>
    <row r="6769" s="1" customFormat="1" ht="12.75"/>
    <row r="6770" s="1" customFormat="1" ht="12.75"/>
    <row r="6771" s="1" customFormat="1" ht="12.75"/>
    <row r="6772" s="1" customFormat="1" ht="12.75"/>
    <row r="6773" s="1" customFormat="1" ht="12.75"/>
    <row r="6774" s="1" customFormat="1" ht="12.75"/>
    <row r="6775" s="1" customFormat="1" ht="12.75"/>
    <row r="6776" s="1" customFormat="1" ht="12.75"/>
    <row r="6777" s="1" customFormat="1" ht="12.75"/>
    <row r="6778" s="1" customFormat="1" ht="12.75"/>
    <row r="6779" s="1" customFormat="1" ht="12.75"/>
    <row r="6780" s="1" customFormat="1" ht="12.75"/>
    <row r="6781" s="1" customFormat="1" ht="12.75"/>
    <row r="6782" s="1" customFormat="1" ht="12.75"/>
    <row r="6783" s="1" customFormat="1" ht="12.75"/>
    <row r="6784" s="1" customFormat="1" ht="12.75"/>
    <row r="6785" s="1" customFormat="1" ht="12.75"/>
    <row r="6786" s="1" customFormat="1" ht="12.75"/>
    <row r="6787" s="1" customFormat="1" ht="12.75"/>
    <row r="6788" s="1" customFormat="1" ht="12.75"/>
    <row r="6789" s="1" customFormat="1" ht="12.75"/>
    <row r="6790" s="1" customFormat="1" ht="12.75"/>
    <row r="6791" s="1" customFormat="1" ht="12.75"/>
    <row r="6792" s="1" customFormat="1" ht="12.75"/>
    <row r="6793" s="1" customFormat="1" ht="12.75"/>
    <row r="6794" s="1" customFormat="1" ht="12.75"/>
    <row r="6795" s="1" customFormat="1" ht="12.75"/>
    <row r="6796" s="1" customFormat="1" ht="12.75"/>
    <row r="6797" s="1" customFormat="1" ht="12.75"/>
    <row r="6798" s="1" customFormat="1" ht="12.75"/>
    <row r="6799" s="1" customFormat="1" ht="12.75"/>
    <row r="6800" s="1" customFormat="1" ht="12.75"/>
    <row r="6801" s="1" customFormat="1" ht="12.75"/>
    <row r="6802" s="1" customFormat="1" ht="12.75"/>
    <row r="6803" s="1" customFormat="1" ht="12.75"/>
    <row r="6804" s="1" customFormat="1" ht="12.75"/>
    <row r="6805" s="1" customFormat="1" ht="12.75"/>
    <row r="6806" s="1" customFormat="1" ht="12.75"/>
    <row r="6807" s="1" customFormat="1" ht="12.75"/>
    <row r="6808" s="1" customFormat="1" ht="12.75"/>
    <row r="6809" s="1" customFormat="1" ht="12.75"/>
    <row r="6810" s="1" customFormat="1" ht="12.75"/>
    <row r="6811" s="1" customFormat="1" ht="12.75"/>
    <row r="6812" s="1" customFormat="1" ht="12.75"/>
    <row r="6813" s="1" customFormat="1" ht="12.75"/>
    <row r="6814" s="1" customFormat="1" ht="12.75"/>
    <row r="6815" s="1" customFormat="1" ht="12.75"/>
    <row r="6816" s="1" customFormat="1" ht="12.75"/>
    <row r="6817" s="1" customFormat="1" ht="12.75"/>
    <row r="6818" s="1" customFormat="1" ht="12.75"/>
    <row r="6819" s="1" customFormat="1" ht="12.75"/>
    <row r="6820" s="1" customFormat="1" ht="12.75"/>
    <row r="6821" s="1" customFormat="1" ht="12.75"/>
    <row r="6822" s="1" customFormat="1" ht="12.75"/>
    <row r="6823" s="1" customFormat="1" ht="12.75"/>
    <row r="6824" s="1" customFormat="1" ht="12.75"/>
    <row r="6825" s="1" customFormat="1" ht="12.75"/>
    <row r="6826" s="1" customFormat="1" ht="12.75"/>
    <row r="6827" s="1" customFormat="1" ht="12.75"/>
    <row r="6828" s="1" customFormat="1" ht="12.75"/>
    <row r="6829" s="1" customFormat="1" ht="12.75"/>
    <row r="6830" s="1" customFormat="1" ht="12.75"/>
    <row r="6831" s="1" customFormat="1" ht="12.75"/>
    <row r="6832" s="1" customFormat="1" ht="12.75"/>
    <row r="6833" s="1" customFormat="1" ht="12.75"/>
    <row r="6834" s="1" customFormat="1" ht="12.75"/>
    <row r="6835" s="1" customFormat="1" ht="12.75"/>
    <row r="6836" s="1" customFormat="1" ht="12.75"/>
    <row r="6837" s="1" customFormat="1" ht="12.75"/>
    <row r="6838" s="1" customFormat="1" ht="12.75"/>
    <row r="6839" s="1" customFormat="1" ht="12.75"/>
    <row r="6840" s="1" customFormat="1" ht="12.75"/>
    <row r="6841" s="1" customFormat="1" ht="12.75"/>
    <row r="6842" s="1" customFormat="1" ht="12.75"/>
    <row r="6843" s="1" customFormat="1" ht="12.75"/>
    <row r="6844" s="1" customFormat="1" ht="12.75"/>
    <row r="6845" s="1" customFormat="1" ht="12.75"/>
    <row r="6846" s="1" customFormat="1" ht="12.75"/>
    <row r="6847" s="1" customFormat="1" ht="12.75"/>
    <row r="6848" s="1" customFormat="1" ht="12.75"/>
    <row r="6849" s="1" customFormat="1" ht="12.75"/>
    <row r="6850" s="1" customFormat="1" ht="12.75"/>
    <row r="6851" s="1" customFormat="1" ht="12.75"/>
    <row r="6852" s="1" customFormat="1" ht="12.75"/>
    <row r="6853" s="1" customFormat="1" ht="12.75"/>
    <row r="6854" s="1" customFormat="1" ht="12.75"/>
    <row r="6855" s="1" customFormat="1" ht="12.75"/>
    <row r="6856" s="1" customFormat="1" ht="12.75"/>
    <row r="6857" s="1" customFormat="1" ht="12.75"/>
    <row r="6858" s="1" customFormat="1" ht="12.75"/>
    <row r="6859" s="1" customFormat="1" ht="12.75"/>
    <row r="6860" s="1" customFormat="1" ht="12.75"/>
    <row r="6861" s="1" customFormat="1" ht="12.75"/>
    <row r="6862" s="1" customFormat="1" ht="12.75"/>
    <row r="6863" s="1" customFormat="1" ht="12.75"/>
    <row r="6864" s="1" customFormat="1" ht="12.75"/>
    <row r="6865" s="1" customFormat="1" ht="12.75"/>
    <row r="6866" s="1" customFormat="1" ht="12.75"/>
    <row r="6867" s="1" customFormat="1" ht="12.75"/>
    <row r="6868" s="1" customFormat="1" ht="12.75"/>
    <row r="6869" s="1" customFormat="1" ht="12.75"/>
    <row r="6870" s="1" customFormat="1" ht="12.75"/>
    <row r="6871" s="1" customFormat="1" ht="12.75"/>
    <row r="6872" s="1" customFormat="1" ht="12.75"/>
    <row r="6873" s="1" customFormat="1" ht="12.75"/>
    <row r="6874" s="1" customFormat="1" ht="12.75"/>
    <row r="6875" s="1" customFormat="1" ht="12.75"/>
    <row r="6876" s="1" customFormat="1" ht="12.75"/>
    <row r="6877" s="1" customFormat="1" ht="12.75"/>
    <row r="6878" s="1" customFormat="1" ht="12.75"/>
    <row r="6879" s="1" customFormat="1" ht="12.75"/>
    <row r="6880" s="1" customFormat="1" ht="12.75"/>
    <row r="6881" s="1" customFormat="1" ht="12.75"/>
    <row r="6882" s="1" customFormat="1" ht="12.75"/>
    <row r="6883" s="1" customFormat="1" ht="12.75"/>
    <row r="6884" s="1" customFormat="1" ht="12.75"/>
    <row r="6885" s="1" customFormat="1" ht="12.75"/>
    <row r="6886" s="1" customFormat="1" ht="12.75"/>
    <row r="6887" s="1" customFormat="1" ht="12.75"/>
    <row r="6888" s="1" customFormat="1" ht="12.75"/>
    <row r="6889" s="1" customFormat="1" ht="12.75"/>
    <row r="6890" s="1" customFormat="1" ht="12.75"/>
    <row r="6891" s="1" customFormat="1" ht="12.75"/>
    <row r="6892" s="1" customFormat="1" ht="12.75"/>
    <row r="6893" s="1" customFormat="1" ht="12.75"/>
    <row r="6894" s="1" customFormat="1" ht="12.75"/>
    <row r="6895" s="1" customFormat="1" ht="12.75"/>
    <row r="6896" s="1" customFormat="1" ht="12.75"/>
    <row r="6897" s="1" customFormat="1" ht="12.75"/>
    <row r="6898" s="1" customFormat="1" ht="12.75"/>
    <row r="6899" s="1" customFormat="1" ht="12.75"/>
    <row r="6900" s="1" customFormat="1" ht="12.75"/>
    <row r="6901" s="1" customFormat="1" ht="12.75"/>
    <row r="6902" s="1" customFormat="1" ht="12.75"/>
    <row r="6903" s="1" customFormat="1" ht="12.75"/>
    <row r="6904" s="1" customFormat="1" ht="12.75"/>
    <row r="6905" s="1" customFormat="1" ht="12.75"/>
    <row r="6906" s="1" customFormat="1" ht="12.75"/>
    <row r="6907" s="1" customFormat="1" ht="12.75"/>
    <row r="6908" s="1" customFormat="1" ht="12.75"/>
    <row r="6909" s="1" customFormat="1" ht="12.75"/>
    <row r="6910" s="1" customFormat="1" ht="12.75"/>
    <row r="6911" s="1" customFormat="1" ht="12.75"/>
    <row r="6912" s="1" customFormat="1" ht="12.75"/>
    <row r="6913" s="1" customFormat="1" ht="12.75"/>
    <row r="6914" s="1" customFormat="1" ht="12.75"/>
    <row r="6915" s="1" customFormat="1" ht="12.75"/>
    <row r="6916" s="1" customFormat="1" ht="12.75"/>
    <row r="6917" s="1" customFormat="1" ht="12.75"/>
    <row r="6918" s="1" customFormat="1" ht="12.75"/>
    <row r="6919" s="1" customFormat="1" ht="12.75"/>
    <row r="6920" s="1" customFormat="1" ht="12.75"/>
    <row r="6921" s="1" customFormat="1" ht="12.75"/>
    <row r="6922" s="1" customFormat="1" ht="12.75"/>
    <row r="6923" s="1" customFormat="1" ht="12.75"/>
    <row r="6924" s="1" customFormat="1" ht="12.75"/>
    <row r="6925" s="1" customFormat="1" ht="12.75"/>
    <row r="6926" s="1" customFormat="1" ht="12.75"/>
    <row r="6927" s="1" customFormat="1" ht="12.75"/>
    <row r="6928" s="1" customFormat="1" ht="12.75"/>
    <row r="6929" s="1" customFormat="1" ht="12.75"/>
    <row r="6930" s="1" customFormat="1" ht="12.75"/>
    <row r="6931" s="1" customFormat="1" ht="12.75"/>
    <row r="6932" s="1" customFormat="1" ht="12.75"/>
    <row r="6933" s="1" customFormat="1" ht="12.75"/>
    <row r="6934" s="1" customFormat="1" ht="12.75"/>
    <row r="6935" s="1" customFormat="1" ht="12.75"/>
    <row r="6936" s="1" customFormat="1" ht="12.75"/>
    <row r="6937" s="1" customFormat="1" ht="12.75"/>
    <row r="6938" s="1" customFormat="1" ht="12.75"/>
    <row r="6939" s="1" customFormat="1" ht="12.75"/>
    <row r="6940" s="1" customFormat="1" ht="12.75"/>
    <row r="6941" s="1" customFormat="1" ht="12.75"/>
    <row r="6942" s="1" customFormat="1" ht="12.75"/>
    <row r="6943" s="1" customFormat="1" ht="12.75"/>
    <row r="6944" s="1" customFormat="1" ht="12.75"/>
    <row r="6945" s="1" customFormat="1" ht="12.75"/>
    <row r="6946" s="1" customFormat="1" ht="12.75"/>
    <row r="6947" s="1" customFormat="1" ht="12.75"/>
    <row r="6948" s="1" customFormat="1" ht="12.75"/>
    <row r="6949" s="1" customFormat="1" ht="12.75"/>
    <row r="6950" s="1" customFormat="1" ht="12.75"/>
    <row r="6951" s="1" customFormat="1" ht="12.75"/>
    <row r="6952" s="1" customFormat="1" ht="12.75"/>
    <row r="6953" s="1" customFormat="1" ht="12.75"/>
    <row r="6954" s="1" customFormat="1" ht="12.75"/>
    <row r="6955" s="1" customFormat="1" ht="12.75"/>
    <row r="6956" s="1" customFormat="1" ht="12.75"/>
    <row r="6957" s="1" customFormat="1" ht="12.75"/>
    <row r="6958" s="1" customFormat="1" ht="12.75"/>
    <row r="6959" s="1" customFormat="1" ht="12.75"/>
    <row r="6960" s="1" customFormat="1" ht="12.75"/>
    <row r="6961" s="1" customFormat="1" ht="12.75"/>
    <row r="6962" s="1" customFormat="1" ht="12.75"/>
    <row r="6963" s="1" customFormat="1" ht="12.75"/>
    <row r="6964" s="1" customFormat="1" ht="12.75"/>
    <row r="6965" s="1" customFormat="1" ht="12.75"/>
    <row r="6966" s="1" customFormat="1" ht="12.75"/>
    <row r="6967" s="1" customFormat="1" ht="12.75"/>
    <row r="6968" s="1" customFormat="1" ht="12.75"/>
    <row r="6969" s="1" customFormat="1" ht="12.75"/>
    <row r="6970" s="1" customFormat="1" ht="12.75"/>
    <row r="6971" s="1" customFormat="1" ht="12.75"/>
    <row r="6972" s="1" customFormat="1" ht="12.75"/>
    <row r="6973" s="1" customFormat="1" ht="12.75"/>
    <row r="6974" s="1" customFormat="1" ht="12.75"/>
    <row r="6975" s="1" customFormat="1" ht="12.75"/>
    <row r="6976" s="1" customFormat="1" ht="12.75"/>
    <row r="6977" s="1" customFormat="1" ht="12.75"/>
    <row r="6978" s="1" customFormat="1" ht="12.75"/>
    <row r="6979" s="1" customFormat="1" ht="12.75"/>
    <row r="6980" s="1" customFormat="1" ht="12.75"/>
    <row r="6981" s="1" customFormat="1" ht="12.75"/>
    <row r="6982" s="1" customFormat="1" ht="12.75"/>
    <row r="6983" s="1" customFormat="1" ht="12.75"/>
    <row r="6984" s="1" customFormat="1" ht="12.75"/>
    <row r="6985" s="1" customFormat="1" ht="12.75"/>
    <row r="6986" s="1" customFormat="1" ht="12.75"/>
    <row r="6987" s="1" customFormat="1" ht="12.75"/>
    <row r="6988" s="1" customFormat="1" ht="12.75"/>
    <row r="6989" s="1" customFormat="1" ht="12.75"/>
    <row r="6990" s="1" customFormat="1" ht="12.75"/>
    <row r="6991" s="1" customFormat="1" ht="12.75"/>
    <row r="6992" s="1" customFormat="1" ht="12.75"/>
    <row r="6993" s="1" customFormat="1" ht="12.75"/>
    <row r="6994" s="1" customFormat="1" ht="12.75"/>
    <row r="6995" s="1" customFormat="1" ht="12.75"/>
    <row r="6996" s="1" customFormat="1" ht="12.75"/>
    <row r="6997" s="1" customFormat="1" ht="12.75"/>
    <row r="6998" s="1" customFormat="1" ht="12.75"/>
    <row r="6999" s="1" customFormat="1" ht="12.75"/>
    <row r="7000" s="1" customFormat="1" ht="12.75"/>
    <row r="7001" s="1" customFormat="1" ht="12.75"/>
    <row r="7002" s="1" customFormat="1" ht="12.75"/>
    <row r="7003" s="1" customFormat="1" ht="12.75"/>
    <row r="7004" s="1" customFormat="1" ht="12.75"/>
    <row r="7005" s="1" customFormat="1" ht="12.75"/>
    <row r="7006" s="1" customFormat="1" ht="12.75"/>
    <row r="7007" s="1" customFormat="1" ht="12.75"/>
    <row r="7008" s="1" customFormat="1" ht="12.75"/>
    <row r="7009" s="1" customFormat="1" ht="12.75"/>
    <row r="7010" s="1" customFormat="1" ht="12.75"/>
    <row r="7011" s="1" customFormat="1" ht="12.75"/>
    <row r="7012" s="1" customFormat="1" ht="12.75"/>
    <row r="7013" s="1" customFormat="1" ht="12.75"/>
    <row r="7014" s="1" customFormat="1" ht="12.75"/>
    <row r="7015" s="1" customFormat="1" ht="12.75"/>
    <row r="7016" s="1" customFormat="1" ht="12.75"/>
    <row r="7017" s="1" customFormat="1" ht="12.75"/>
    <row r="7018" s="1" customFormat="1" ht="12.75"/>
    <row r="7019" s="1" customFormat="1" ht="12.75"/>
    <row r="7020" s="1" customFormat="1" ht="12.75"/>
    <row r="7021" s="1" customFormat="1" ht="12.75"/>
    <row r="7022" s="1" customFormat="1" ht="12.75"/>
    <row r="7023" s="1" customFormat="1" ht="12.75"/>
    <row r="7024" s="1" customFormat="1" ht="12.75"/>
    <row r="7025" s="1" customFormat="1" ht="12.75"/>
    <row r="7026" s="1" customFormat="1" ht="12.75"/>
    <row r="7027" s="1" customFormat="1" ht="12.75"/>
    <row r="7028" s="1" customFormat="1" ht="12.75"/>
    <row r="7029" s="1" customFormat="1" ht="12.75"/>
    <row r="7030" s="1" customFormat="1" ht="12.75"/>
    <row r="7031" s="1" customFormat="1" ht="12.75"/>
    <row r="7032" s="1" customFormat="1" ht="12.75"/>
    <row r="7033" s="1" customFormat="1" ht="12.75"/>
    <row r="7034" s="1" customFormat="1" ht="12.75"/>
    <row r="7035" s="1" customFormat="1" ht="12.75"/>
    <row r="7036" s="1" customFormat="1" ht="12.75"/>
    <row r="7037" s="1" customFormat="1" ht="12.75"/>
    <row r="7038" s="1" customFormat="1" ht="12.75"/>
    <row r="7039" s="1" customFormat="1" ht="12.75"/>
    <row r="7040" s="1" customFormat="1" ht="12.75"/>
    <row r="7041" s="1" customFormat="1" ht="12.75"/>
    <row r="7042" s="1" customFormat="1" ht="12.75"/>
    <row r="7043" s="1" customFormat="1" ht="12.75"/>
    <row r="7044" s="1" customFormat="1" ht="12.75"/>
    <row r="7045" s="1" customFormat="1" ht="12.75"/>
    <row r="7046" s="1" customFormat="1" ht="12.75"/>
    <row r="7047" s="1" customFormat="1" ht="12.75"/>
    <row r="7048" s="1" customFormat="1" ht="12.75"/>
    <row r="7049" s="1" customFormat="1" ht="12.75"/>
    <row r="7050" s="1" customFormat="1" ht="12.75"/>
    <row r="7051" s="1" customFormat="1" ht="12.75"/>
    <row r="7052" s="1" customFormat="1" ht="12.75"/>
    <row r="7053" s="1" customFormat="1" ht="12.75"/>
    <row r="7054" s="1" customFormat="1" ht="12.75"/>
    <row r="7055" s="1" customFormat="1" ht="12.75"/>
    <row r="7056" s="1" customFormat="1" ht="12.75"/>
    <row r="7057" s="1" customFormat="1" ht="12.75"/>
    <row r="7058" s="1" customFormat="1" ht="12.75"/>
    <row r="7059" s="1" customFormat="1" ht="12.75"/>
    <row r="7060" s="1" customFormat="1" ht="12.75"/>
    <row r="7061" s="1" customFormat="1" ht="12.75"/>
    <row r="7062" s="1" customFormat="1" ht="12.75"/>
    <row r="7063" s="1" customFormat="1" ht="12.75"/>
    <row r="7064" s="1" customFormat="1" ht="12.75"/>
    <row r="7065" s="1" customFormat="1" ht="12.75"/>
    <row r="7066" s="1" customFormat="1" ht="12.75"/>
    <row r="7067" s="1" customFormat="1" ht="12.75"/>
    <row r="7068" s="1" customFormat="1" ht="12.75"/>
    <row r="7069" s="1" customFormat="1" ht="12.75"/>
    <row r="7070" s="1" customFormat="1" ht="12.75"/>
    <row r="7071" s="1" customFormat="1" ht="12.75"/>
    <row r="7072" s="1" customFormat="1" ht="12.75"/>
    <row r="7073" s="1" customFormat="1" ht="12.75"/>
    <row r="7074" s="1" customFormat="1" ht="12.75"/>
    <row r="7075" s="1" customFormat="1" ht="12.75"/>
    <row r="7076" s="1" customFormat="1" ht="12.75"/>
    <row r="7077" s="1" customFormat="1" ht="12.75"/>
    <row r="7078" s="1" customFormat="1" ht="12.75"/>
    <row r="7079" s="1" customFormat="1" ht="12.75"/>
    <row r="7080" s="1" customFormat="1" ht="12.75"/>
    <row r="7081" s="1" customFormat="1" ht="12.75"/>
    <row r="7082" s="1" customFormat="1" ht="12.75"/>
    <row r="7083" s="1" customFormat="1" ht="12.75"/>
    <row r="7084" s="1" customFormat="1" ht="12.75"/>
    <row r="7085" s="1" customFormat="1" ht="12.75"/>
    <row r="7086" s="1" customFormat="1" ht="12.75"/>
    <row r="7087" s="1" customFormat="1" ht="12.75"/>
    <row r="7088" s="1" customFormat="1" ht="12.75"/>
    <row r="7089" s="1" customFormat="1" ht="12.75"/>
    <row r="7090" s="1" customFormat="1" ht="12.75"/>
    <row r="7091" s="1" customFormat="1" ht="12.75"/>
    <row r="7092" s="1" customFormat="1" ht="12.75"/>
    <row r="7093" s="1" customFormat="1" ht="12.75"/>
    <row r="7094" s="1" customFormat="1" ht="12.75"/>
    <row r="7095" s="1" customFormat="1" ht="12.75"/>
    <row r="7096" s="1" customFormat="1" ht="12.75"/>
    <row r="7097" s="1" customFormat="1" ht="12.75"/>
    <row r="7098" s="1" customFormat="1" ht="12.75"/>
    <row r="7099" s="1" customFormat="1" ht="12.75"/>
    <row r="7100" s="1" customFormat="1" ht="12.75"/>
    <row r="7101" s="1" customFormat="1" ht="12.75"/>
    <row r="7102" s="1" customFormat="1" ht="12.75"/>
    <row r="7103" s="1" customFormat="1" ht="12.75"/>
    <row r="7104" s="1" customFormat="1" ht="12.75"/>
    <row r="7105" s="1" customFormat="1" ht="12.75"/>
    <row r="7106" s="1" customFormat="1" ht="12.75"/>
    <row r="7107" s="1" customFormat="1" ht="12.75"/>
    <row r="7108" s="1" customFormat="1" ht="12.75"/>
    <row r="7109" s="1" customFormat="1" ht="12.75"/>
    <row r="7110" s="1" customFormat="1" ht="12.75"/>
    <row r="7111" s="1" customFormat="1" ht="12.75"/>
    <row r="7112" s="1" customFormat="1" ht="12.75"/>
    <row r="7113" s="1" customFormat="1" ht="12.75"/>
    <row r="7114" s="1" customFormat="1" ht="12.75"/>
    <row r="7115" s="1" customFormat="1" ht="12.75"/>
    <row r="7116" s="1" customFormat="1" ht="12.75"/>
    <row r="7117" s="1" customFormat="1" ht="12.75"/>
    <row r="7118" s="1" customFormat="1" ht="12.75"/>
    <row r="7119" s="1" customFormat="1" ht="12.75"/>
    <row r="7120" s="1" customFormat="1" ht="12.75"/>
    <row r="7121" s="1" customFormat="1" ht="12.75"/>
    <row r="7122" s="1" customFormat="1" ht="12.75"/>
    <row r="7123" s="1" customFormat="1" ht="12.75"/>
    <row r="7124" s="1" customFormat="1" ht="12.75"/>
    <row r="7125" s="1" customFormat="1" ht="12.75"/>
    <row r="7126" s="1" customFormat="1" ht="12.75"/>
    <row r="7127" s="1" customFormat="1" ht="12.75"/>
    <row r="7128" s="1" customFormat="1" ht="12.75"/>
    <row r="7129" s="1" customFormat="1" ht="12.75"/>
    <row r="7130" s="1" customFormat="1" ht="12.75"/>
    <row r="7131" s="1" customFormat="1" ht="12.75"/>
    <row r="7132" s="1" customFormat="1" ht="12.75"/>
    <row r="7133" s="1" customFormat="1" ht="12.75"/>
    <row r="7134" s="1" customFormat="1" ht="12.75"/>
    <row r="7135" s="1" customFormat="1" ht="12.75"/>
    <row r="7136" s="1" customFormat="1" ht="12.75"/>
    <row r="7137" s="1" customFormat="1" ht="12.75"/>
    <row r="7138" s="1" customFormat="1" ht="12.75"/>
    <row r="7139" s="1" customFormat="1" ht="12.75"/>
    <row r="7140" s="1" customFormat="1" ht="12.75"/>
    <row r="7141" s="1" customFormat="1" ht="12.75"/>
    <row r="7142" s="1" customFormat="1" ht="12.75"/>
    <row r="7143" s="1" customFormat="1" ht="12.75"/>
    <row r="7144" s="1" customFormat="1" ht="12.75"/>
    <row r="7145" s="1" customFormat="1" ht="12.75"/>
    <row r="7146" s="1" customFormat="1" ht="12.75"/>
    <row r="7147" s="1" customFormat="1" ht="12.75"/>
    <row r="7148" s="1" customFormat="1" ht="12.75"/>
    <row r="7149" s="1" customFormat="1" ht="12.75"/>
    <row r="7150" s="1" customFormat="1" ht="12.75"/>
    <row r="7151" s="1" customFormat="1" ht="12.75"/>
    <row r="7152" s="1" customFormat="1" ht="12.75"/>
    <row r="7153" s="1" customFormat="1" ht="12.75"/>
    <row r="7154" s="1" customFormat="1" ht="12.75"/>
    <row r="7155" s="1" customFormat="1" ht="12.75"/>
    <row r="7156" s="1" customFormat="1" ht="12.75"/>
    <row r="7157" s="1" customFormat="1" ht="12.75"/>
    <row r="7158" s="1" customFormat="1" ht="12.75"/>
    <row r="7159" s="1" customFormat="1" ht="12.75"/>
    <row r="7160" s="1" customFormat="1" ht="12.75"/>
    <row r="7161" s="1" customFormat="1" ht="12.75"/>
    <row r="7162" s="1" customFormat="1" ht="12.75"/>
    <row r="7163" s="1" customFormat="1" ht="12.75"/>
    <row r="7164" s="1" customFormat="1" ht="12.75"/>
    <row r="7165" s="1" customFormat="1" ht="12.75"/>
    <row r="7166" s="1" customFormat="1" ht="12.75"/>
    <row r="7167" s="1" customFormat="1" ht="12.75"/>
    <row r="7168" s="1" customFormat="1" ht="12.75"/>
    <row r="7169" s="1" customFormat="1" ht="12.75"/>
    <row r="7170" s="1" customFormat="1" ht="12.75"/>
    <row r="7171" s="1" customFormat="1" ht="12.75"/>
    <row r="7172" s="1" customFormat="1" ht="12.75"/>
    <row r="7173" s="1" customFormat="1" ht="12.75"/>
    <row r="7174" s="1" customFormat="1" ht="12.75"/>
    <row r="7175" s="1" customFormat="1" ht="12.75"/>
    <row r="7176" s="1" customFormat="1" ht="12.75"/>
    <row r="7177" s="1" customFormat="1" ht="12.75"/>
    <row r="7178" s="1" customFormat="1" ht="12.75"/>
    <row r="7179" s="1" customFormat="1" ht="12.75"/>
    <row r="7180" s="1" customFormat="1" ht="12.75"/>
    <row r="7181" s="1" customFormat="1" ht="12.75"/>
    <row r="7182" s="1" customFormat="1" ht="12.75"/>
    <row r="7183" s="1" customFormat="1" ht="12.75"/>
    <row r="7184" s="1" customFormat="1" ht="12.75"/>
    <row r="7185" s="1" customFormat="1" ht="12.75"/>
    <row r="7186" s="1" customFormat="1" ht="12.75"/>
    <row r="7187" s="1" customFormat="1" ht="12.75"/>
    <row r="7188" s="1" customFormat="1" ht="12.75"/>
    <row r="7189" s="1" customFormat="1" ht="12.75"/>
    <row r="7190" s="1" customFormat="1" ht="12.75"/>
    <row r="7191" s="1" customFormat="1" ht="12.75"/>
    <row r="7192" s="1" customFormat="1" ht="12.75"/>
    <row r="7193" s="1" customFormat="1" ht="12.75"/>
    <row r="7194" s="1" customFormat="1" ht="12.75"/>
    <row r="7195" s="1" customFormat="1" ht="12.75"/>
    <row r="7196" s="1" customFormat="1" ht="12.75"/>
    <row r="7197" s="1" customFormat="1" ht="12.75"/>
    <row r="7198" s="1" customFormat="1" ht="12.75"/>
    <row r="7199" s="1" customFormat="1" ht="12.75"/>
    <row r="7200" s="1" customFormat="1" ht="12.75"/>
    <row r="7201" s="1" customFormat="1" ht="12.75"/>
    <row r="7202" s="1" customFormat="1" ht="12.75"/>
    <row r="7203" s="1" customFormat="1" ht="12.75"/>
    <row r="7204" s="1" customFormat="1" ht="12.75"/>
    <row r="7205" s="1" customFormat="1" ht="12.75"/>
    <row r="7206" s="1" customFormat="1" ht="12.75"/>
    <row r="7207" s="1" customFormat="1" ht="12.75"/>
    <row r="7208" s="1" customFormat="1" ht="12.75"/>
    <row r="7209" s="1" customFormat="1" ht="12.75"/>
    <row r="7210" s="1" customFormat="1" ht="12.75"/>
    <row r="7211" s="1" customFormat="1" ht="12.75"/>
    <row r="7212" s="1" customFormat="1" ht="12.75"/>
    <row r="7213" s="1" customFormat="1" ht="12.75"/>
    <row r="7214" s="1" customFormat="1" ht="12.75"/>
    <row r="7215" s="1" customFormat="1" ht="12.75"/>
    <row r="7216" s="1" customFormat="1" ht="12.75"/>
    <row r="7217" s="1" customFormat="1" ht="12.75"/>
    <row r="7218" s="1" customFormat="1" ht="12.75"/>
    <row r="7219" s="1" customFormat="1" ht="12.75"/>
    <row r="7220" s="1" customFormat="1" ht="12.75"/>
    <row r="7221" s="1" customFormat="1" ht="12.75"/>
    <row r="7222" s="1" customFormat="1" ht="12.75"/>
    <row r="7223" s="1" customFormat="1" ht="12.75"/>
    <row r="7224" s="1" customFormat="1" ht="12.75"/>
    <row r="7225" s="1" customFormat="1" ht="12.75"/>
    <row r="7226" s="1" customFormat="1" ht="12.75"/>
    <row r="7227" s="1" customFormat="1" ht="12.75"/>
    <row r="7228" s="1" customFormat="1" ht="12.75"/>
    <row r="7229" s="1" customFormat="1" ht="12.75"/>
    <row r="7230" s="1" customFormat="1" ht="12.75"/>
    <row r="7231" s="1" customFormat="1" ht="12.75"/>
    <row r="7232" s="1" customFormat="1" ht="12.75"/>
    <row r="7233" s="1" customFormat="1" ht="12.75"/>
    <row r="7234" s="1" customFormat="1" ht="12.75"/>
    <row r="7235" s="1" customFormat="1" ht="12.75"/>
    <row r="7236" s="1" customFormat="1" ht="12.75"/>
    <row r="7237" s="1" customFormat="1" ht="12.75"/>
    <row r="7238" s="1" customFormat="1" ht="12.75"/>
    <row r="7239" s="1" customFormat="1" ht="12.75"/>
    <row r="7240" s="1" customFormat="1" ht="12.75"/>
    <row r="7241" s="1" customFormat="1" ht="12.75"/>
    <row r="7242" s="1" customFormat="1" ht="12.75"/>
    <row r="7243" s="1" customFormat="1" ht="12.75"/>
    <row r="7244" s="1" customFormat="1" ht="12.75"/>
    <row r="7245" s="1" customFormat="1" ht="12.75"/>
    <row r="7246" s="1" customFormat="1" ht="12.75"/>
    <row r="7247" s="1" customFormat="1" ht="12.75"/>
    <row r="7248" s="1" customFormat="1" ht="12.75"/>
    <row r="7249" s="1" customFormat="1" ht="12.75"/>
    <row r="7250" s="1" customFormat="1" ht="12.75"/>
    <row r="7251" s="1" customFormat="1" ht="12.75"/>
    <row r="7252" s="1" customFormat="1" ht="12.75"/>
    <row r="7253" s="1" customFormat="1" ht="12.75"/>
    <row r="7254" s="1" customFormat="1" ht="12.75"/>
    <row r="7255" s="1" customFormat="1" ht="12.75"/>
    <row r="7256" s="1" customFormat="1" ht="12.75"/>
    <row r="7257" s="1" customFormat="1" ht="12.75"/>
    <row r="7258" s="1" customFormat="1" ht="12.75"/>
    <row r="7259" s="1" customFormat="1" ht="12.75"/>
    <row r="7260" s="1" customFormat="1" ht="12.75"/>
    <row r="7261" s="1" customFormat="1" ht="12.75"/>
    <row r="7262" s="1" customFormat="1" ht="12.75"/>
    <row r="7263" s="1" customFormat="1" ht="12.75"/>
    <row r="7264" s="1" customFormat="1" ht="12.75"/>
    <row r="7265" s="1" customFormat="1" ht="12.75"/>
    <row r="7266" s="1" customFormat="1" ht="12.75"/>
    <row r="7267" s="1" customFormat="1" ht="12.75"/>
    <row r="7268" s="1" customFormat="1" ht="12.75"/>
    <row r="7269" s="1" customFormat="1" ht="12.75"/>
    <row r="7270" s="1" customFormat="1" ht="12.75"/>
    <row r="7271" s="1" customFormat="1" ht="12.75"/>
    <row r="7272" s="1" customFormat="1" ht="12.75"/>
    <row r="7273" s="1" customFormat="1" ht="12.75"/>
    <row r="7274" s="1" customFormat="1" ht="12.75"/>
    <row r="7275" s="1" customFormat="1" ht="12.75"/>
    <row r="7276" s="1" customFormat="1" ht="12.75"/>
    <row r="7277" s="1" customFormat="1" ht="12.75"/>
    <row r="7278" s="1" customFormat="1" ht="12.75"/>
    <row r="7279" s="1" customFormat="1" ht="12.75"/>
    <row r="7280" s="1" customFormat="1" ht="12.75"/>
    <row r="7281" s="1" customFormat="1" ht="12.75"/>
    <row r="7282" s="1" customFormat="1" ht="12.75"/>
    <row r="7283" s="1" customFormat="1" ht="12.75"/>
    <row r="7284" s="1" customFormat="1" ht="12.75"/>
    <row r="7285" s="1" customFormat="1" ht="12.75"/>
    <row r="7286" s="1" customFormat="1" ht="12.75"/>
    <row r="7287" s="1" customFormat="1" ht="12.75"/>
    <row r="7288" s="1" customFormat="1" ht="12.75"/>
    <row r="7289" s="1" customFormat="1" ht="12.75"/>
    <row r="7290" s="1" customFormat="1" ht="12.75"/>
    <row r="7291" s="1" customFormat="1" ht="12.75"/>
    <row r="7292" s="1" customFormat="1" ht="12.75"/>
    <row r="7293" s="1" customFormat="1" ht="12.75"/>
    <row r="7294" s="1" customFormat="1" ht="12.75"/>
    <row r="7295" s="1" customFormat="1" ht="12.75"/>
    <row r="7296" s="1" customFormat="1" ht="12.75"/>
    <row r="7297" s="1" customFormat="1" ht="12.75"/>
    <row r="7298" s="1" customFormat="1" ht="12.75"/>
    <row r="7299" s="1" customFormat="1" ht="12.75"/>
    <row r="7300" s="1" customFormat="1" ht="12.75"/>
    <row r="7301" s="1" customFormat="1" ht="12.75"/>
    <row r="7302" s="1" customFormat="1" ht="12.75"/>
    <row r="7303" s="1" customFormat="1" ht="12.75"/>
    <row r="7304" s="1" customFormat="1" ht="12.75"/>
    <row r="7305" s="1" customFormat="1" ht="12.75"/>
    <row r="7306" s="1" customFormat="1" ht="12.75"/>
    <row r="7307" s="1" customFormat="1" ht="12.75"/>
    <row r="7308" s="1" customFormat="1" ht="12.75"/>
    <row r="7309" s="1" customFormat="1" ht="12.75"/>
    <row r="7310" s="1" customFormat="1" ht="12.75"/>
    <row r="7311" s="1" customFormat="1" ht="12.75"/>
    <row r="7312" s="1" customFormat="1" ht="12.75"/>
    <row r="7313" s="1" customFormat="1" ht="12.75"/>
    <row r="7314" s="1" customFormat="1" ht="12.75"/>
    <row r="7315" s="1" customFormat="1" ht="12.75"/>
    <row r="7316" s="1" customFormat="1" ht="12.75"/>
    <row r="7317" s="1" customFormat="1" ht="12.75"/>
    <row r="7318" s="1" customFormat="1" ht="12.75"/>
    <row r="7319" s="1" customFormat="1" ht="12.75"/>
    <row r="7320" s="1" customFormat="1" ht="12.75"/>
    <row r="7321" s="1" customFormat="1" ht="12.75"/>
    <row r="7322" s="1" customFormat="1" ht="12.75"/>
    <row r="7323" s="1" customFormat="1" ht="12.75"/>
    <row r="7324" s="1" customFormat="1" ht="12.75"/>
    <row r="7325" s="1" customFormat="1" ht="12.75"/>
    <row r="7326" s="1" customFormat="1" ht="12.75"/>
    <row r="7327" s="1" customFormat="1" ht="12.75"/>
    <row r="7328" s="1" customFormat="1" ht="12.75"/>
    <row r="7329" s="1" customFormat="1" ht="12.75"/>
    <row r="7330" s="1" customFormat="1" ht="12.75"/>
    <row r="7331" s="1" customFormat="1" ht="12.75"/>
    <row r="7332" s="1" customFormat="1" ht="12.75"/>
    <row r="7333" s="1" customFormat="1" ht="12.75"/>
    <row r="7334" s="1" customFormat="1" ht="12.75"/>
    <row r="7335" s="1" customFormat="1" ht="12.75"/>
    <row r="7336" s="1" customFormat="1" ht="12.75"/>
    <row r="7337" s="1" customFormat="1" ht="12.75"/>
    <row r="7338" s="1" customFormat="1" ht="12.75"/>
    <row r="7339" s="1" customFormat="1" ht="12.75"/>
    <row r="7340" s="1" customFormat="1" ht="12.75"/>
    <row r="7341" s="1" customFormat="1" ht="12.75"/>
    <row r="7342" s="1" customFormat="1" ht="12.75"/>
    <row r="7343" s="1" customFormat="1" ht="12.75"/>
    <row r="7344" s="1" customFormat="1" ht="12.75"/>
    <row r="7345" s="1" customFormat="1" ht="12.75"/>
    <row r="7346" s="1" customFormat="1" ht="12.75"/>
    <row r="7347" s="1" customFormat="1" ht="12.75"/>
    <row r="7348" s="1" customFormat="1" ht="12.75"/>
    <row r="7349" s="1" customFormat="1" ht="12.75"/>
    <row r="7350" s="1" customFormat="1" ht="12.75"/>
    <row r="7351" s="1" customFormat="1" ht="12.75"/>
    <row r="7352" s="1" customFormat="1" ht="12.75"/>
    <row r="7353" s="1" customFormat="1" ht="12.75"/>
    <row r="7354" s="1" customFormat="1" ht="12.75"/>
    <row r="7355" s="1" customFormat="1" ht="12.75"/>
    <row r="7356" s="1" customFormat="1" ht="12.75"/>
    <row r="7357" s="1" customFormat="1" ht="12.75"/>
    <row r="7358" s="1" customFormat="1" ht="12.75"/>
    <row r="7359" s="1" customFormat="1" ht="12.75"/>
    <row r="7360" s="1" customFormat="1" ht="12.75"/>
    <row r="7361" s="1" customFormat="1" ht="12.75"/>
    <row r="7362" s="1" customFormat="1" ht="12.75"/>
    <row r="7363" s="1" customFormat="1" ht="12.75"/>
    <row r="7364" s="1" customFormat="1" ht="12.75"/>
    <row r="7365" s="1" customFormat="1" ht="12.75"/>
    <row r="7366" s="1" customFormat="1" ht="12.75"/>
    <row r="7367" s="1" customFormat="1" ht="12.75"/>
    <row r="7368" s="1" customFormat="1" ht="12.75"/>
    <row r="7369" s="1" customFormat="1" ht="12.75"/>
    <row r="7370" s="1" customFormat="1" ht="12.75"/>
    <row r="7371" s="1" customFormat="1" ht="12.75"/>
    <row r="7372" s="1" customFormat="1" ht="12.75"/>
    <row r="7373" s="1" customFormat="1" ht="12.75"/>
    <row r="7374" s="1" customFormat="1" ht="12.75"/>
    <row r="7375" s="1" customFormat="1" ht="12.75"/>
    <row r="7376" s="1" customFormat="1" ht="12.75"/>
    <row r="7377" s="1" customFormat="1" ht="12.75"/>
    <row r="7378" s="1" customFormat="1" ht="12.75"/>
    <row r="7379" s="1" customFormat="1" ht="12.75"/>
    <row r="7380" s="1" customFormat="1" ht="12.75"/>
    <row r="7381" s="1" customFormat="1" ht="12.75"/>
    <row r="7382" s="1" customFormat="1" ht="12.75"/>
    <row r="7383" s="1" customFormat="1" ht="12.75"/>
    <row r="7384" s="1" customFormat="1" ht="12.75"/>
    <row r="7385" s="1" customFormat="1" ht="12.75"/>
    <row r="7386" s="1" customFormat="1" ht="12.75"/>
    <row r="7387" s="1" customFormat="1" ht="12.75"/>
    <row r="7388" s="1" customFormat="1" ht="12.75"/>
    <row r="7389" s="1" customFormat="1" ht="12.75"/>
    <row r="7390" s="1" customFormat="1" ht="12.75"/>
    <row r="7391" s="1" customFormat="1" ht="12.75"/>
    <row r="7392" s="1" customFormat="1" ht="12.75"/>
    <row r="7393" s="1" customFormat="1" ht="12.75"/>
    <row r="7394" s="1" customFormat="1" ht="12.75"/>
    <row r="7395" s="1" customFormat="1" ht="12.75"/>
    <row r="7396" s="1" customFormat="1" ht="12.75"/>
    <row r="7397" s="1" customFormat="1" ht="12.75"/>
    <row r="7398" s="1" customFormat="1" ht="12.75"/>
    <row r="7399" s="1" customFormat="1" ht="12.75"/>
    <row r="7400" s="1" customFormat="1" ht="12.75"/>
    <row r="7401" s="1" customFormat="1" ht="12.75"/>
    <row r="7402" s="1" customFormat="1" ht="12.75"/>
    <row r="7403" s="1" customFormat="1" ht="12.75"/>
    <row r="7404" s="1" customFormat="1" ht="12.75"/>
    <row r="7405" s="1" customFormat="1" ht="12.75"/>
    <row r="7406" s="1" customFormat="1" ht="12.75"/>
    <row r="7407" s="1" customFormat="1" ht="12.75"/>
    <row r="7408" s="1" customFormat="1" ht="12.75"/>
    <row r="7409" s="1" customFormat="1" ht="12.75"/>
    <row r="7410" s="1" customFormat="1" ht="12.75"/>
    <row r="7411" s="1" customFormat="1" ht="12.75"/>
    <row r="7412" s="1" customFormat="1" ht="12.75"/>
    <row r="7413" s="1" customFormat="1" ht="12.75"/>
    <row r="7414" s="1" customFormat="1" ht="12.75"/>
    <row r="7415" s="1" customFormat="1" ht="12.75"/>
    <row r="7416" s="1" customFormat="1" ht="12.75"/>
    <row r="7417" s="1" customFormat="1" ht="12.75"/>
    <row r="7418" s="1" customFormat="1" ht="12.75"/>
    <row r="7419" s="1" customFormat="1" ht="12.75"/>
    <row r="7420" s="1" customFormat="1" ht="12.75"/>
    <row r="7421" s="1" customFormat="1" ht="12.75"/>
    <row r="7422" s="1" customFormat="1" ht="12.75"/>
    <row r="7423" s="1" customFormat="1" ht="12.75"/>
    <row r="7424" s="1" customFormat="1" ht="12.75"/>
    <row r="7425" s="1" customFormat="1" ht="12.75"/>
    <row r="7426" s="1" customFormat="1" ht="12.75"/>
    <row r="7427" s="1" customFormat="1" ht="12.75"/>
    <row r="7428" s="1" customFormat="1" ht="12.75"/>
    <row r="7429" s="1" customFormat="1" ht="12.75"/>
    <row r="7430" s="1" customFormat="1" ht="12.75"/>
    <row r="7431" s="1" customFormat="1" ht="12.75"/>
    <row r="7432" s="1" customFormat="1" ht="12.75"/>
    <row r="7433" s="1" customFormat="1" ht="12.75"/>
    <row r="7434" s="1" customFormat="1" ht="12.75"/>
    <row r="7435" s="1" customFormat="1" ht="12.75"/>
    <row r="7436" s="1" customFormat="1" ht="12.75"/>
    <row r="7437" s="1" customFormat="1" ht="12.75"/>
    <row r="7438" s="1" customFormat="1" ht="12.75"/>
    <row r="7439" s="1" customFormat="1" ht="12.75"/>
    <row r="7440" s="1" customFormat="1" ht="12.75"/>
    <row r="7441" s="1" customFormat="1" ht="12.75"/>
    <row r="7442" s="1" customFormat="1" ht="12.75"/>
    <row r="7443" s="1" customFormat="1" ht="12.75"/>
    <row r="7444" s="1" customFormat="1" ht="12.75"/>
    <row r="7445" s="1" customFormat="1" ht="12.75"/>
    <row r="7446" s="1" customFormat="1" ht="12.75"/>
    <row r="7447" s="1" customFormat="1" ht="12.75"/>
    <row r="7448" s="1" customFormat="1" ht="12.75"/>
    <row r="7449" s="1" customFormat="1" ht="12.75"/>
    <row r="7450" s="1" customFormat="1" ht="12.75"/>
    <row r="7451" s="1" customFormat="1" ht="12.75"/>
    <row r="7452" s="1" customFormat="1" ht="12.75"/>
    <row r="7453" s="1" customFormat="1" ht="12.75"/>
    <row r="7454" s="1" customFormat="1" ht="12.75"/>
    <row r="7455" s="1" customFormat="1" ht="12.75"/>
    <row r="7456" s="1" customFormat="1" ht="12.75"/>
    <row r="7457" s="1" customFormat="1" ht="12.75"/>
    <row r="7458" s="1" customFormat="1" ht="12.75"/>
    <row r="7459" s="1" customFormat="1" ht="12.75"/>
    <row r="7460" s="1" customFormat="1" ht="12.75"/>
    <row r="7461" s="1" customFormat="1" ht="12.75"/>
    <row r="7462" s="1" customFormat="1" ht="12.75"/>
    <row r="7463" s="1" customFormat="1" ht="12.75"/>
    <row r="7464" s="1" customFormat="1" ht="12.75"/>
    <row r="7465" s="1" customFormat="1" ht="12.75"/>
    <row r="7466" s="1" customFormat="1" ht="12.75"/>
    <row r="7467" s="1" customFormat="1" ht="12.75"/>
    <row r="7468" s="1" customFormat="1" ht="12.75"/>
    <row r="7469" s="1" customFormat="1" ht="12.75"/>
    <row r="7470" s="1" customFormat="1" ht="12.75"/>
    <row r="7471" s="1" customFormat="1" ht="12.75"/>
    <row r="7472" s="1" customFormat="1" ht="12.75"/>
    <row r="7473" s="1" customFormat="1" ht="12.75"/>
    <row r="7474" s="1" customFormat="1" ht="12.75"/>
    <row r="7475" s="1" customFormat="1" ht="12.75"/>
    <row r="7476" s="1" customFormat="1" ht="12.75"/>
    <row r="7477" s="1" customFormat="1" ht="12.75"/>
    <row r="7478" s="1" customFormat="1" ht="12.75"/>
    <row r="7479" s="1" customFormat="1" ht="12.75"/>
    <row r="7480" s="1" customFormat="1" ht="12.75"/>
    <row r="7481" s="1" customFormat="1" ht="12.75"/>
    <row r="7482" s="1" customFormat="1" ht="12.75"/>
    <row r="7483" s="1" customFormat="1" ht="12.75"/>
    <row r="7484" s="1" customFormat="1" ht="12.75"/>
    <row r="7485" s="1" customFormat="1" ht="12.75"/>
    <row r="7486" s="1" customFormat="1" ht="12.75"/>
    <row r="7487" s="1" customFormat="1" ht="12.75"/>
    <row r="7488" s="1" customFormat="1" ht="12.75"/>
    <row r="7489" s="1" customFormat="1" ht="12.75"/>
    <row r="7490" s="1" customFormat="1" ht="12.75"/>
    <row r="7491" s="1" customFormat="1" ht="12.75"/>
    <row r="7492" s="1" customFormat="1" ht="12.75"/>
    <row r="7493" s="1" customFormat="1" ht="12.75"/>
    <row r="7494" s="1" customFormat="1" ht="12.75"/>
    <row r="7495" s="1" customFormat="1" ht="12.75"/>
    <row r="7496" s="1" customFormat="1" ht="12.75"/>
    <row r="7497" s="1" customFormat="1" ht="12.75"/>
    <row r="7498" s="1" customFormat="1" ht="12.75"/>
    <row r="7499" s="1" customFormat="1" ht="12.75"/>
    <row r="7500" s="1" customFormat="1" ht="12.75"/>
    <row r="7501" s="1" customFormat="1" ht="12.75"/>
    <row r="7502" s="1" customFormat="1" ht="12.75"/>
    <row r="7503" s="1" customFormat="1" ht="12.75"/>
    <row r="7504" s="1" customFormat="1" ht="12.75"/>
    <row r="7505" s="1" customFormat="1" ht="12.75"/>
    <row r="7506" s="1" customFormat="1" ht="12.75"/>
    <row r="7507" s="1" customFormat="1" ht="12.75"/>
    <row r="7508" s="1" customFormat="1" ht="12.75"/>
    <row r="7509" s="1" customFormat="1" ht="12.75"/>
    <row r="7510" s="1" customFormat="1" ht="12.75"/>
    <row r="7511" s="1" customFormat="1" ht="12.75"/>
    <row r="7512" s="1" customFormat="1" ht="12.75"/>
    <row r="7513" s="1" customFormat="1" ht="12.75"/>
    <row r="7514" s="1" customFormat="1" ht="12.75"/>
    <row r="7515" s="1" customFormat="1" ht="12.75"/>
    <row r="7516" s="1" customFormat="1" ht="12.75"/>
    <row r="7517" s="1" customFormat="1" ht="12.75"/>
    <row r="7518" s="1" customFormat="1" ht="12.75"/>
    <row r="7519" s="1" customFormat="1" ht="12.75"/>
    <row r="7520" s="1" customFormat="1" ht="12.75"/>
    <row r="7521" s="1" customFormat="1" ht="12.75"/>
    <row r="7522" s="1" customFormat="1" ht="12.75"/>
    <row r="7523" s="1" customFormat="1" ht="12.75"/>
    <row r="7524" s="1" customFormat="1" ht="12.75"/>
    <row r="7525" s="1" customFormat="1" ht="12.75"/>
    <row r="7526" s="1" customFormat="1" ht="12.75"/>
    <row r="7527" s="1" customFormat="1" ht="12.75"/>
    <row r="7528" s="1" customFormat="1" ht="12.75"/>
    <row r="7529" s="1" customFormat="1" ht="12.75"/>
    <row r="7530" s="1" customFormat="1" ht="12.75"/>
    <row r="7531" s="1" customFormat="1" ht="12.75"/>
    <row r="7532" s="1" customFormat="1" ht="12.75"/>
    <row r="7533" s="1" customFormat="1" ht="12.75"/>
    <row r="7534" s="1" customFormat="1" ht="12.75"/>
    <row r="7535" s="1" customFormat="1" ht="12.75"/>
    <row r="7536" s="1" customFormat="1" ht="12.75"/>
    <row r="7537" s="1" customFormat="1" ht="12.75"/>
    <row r="7538" s="1" customFormat="1" ht="12.75"/>
    <row r="7539" s="1" customFormat="1" ht="12.75"/>
    <row r="7540" s="1" customFormat="1" ht="12.75"/>
    <row r="7541" s="1" customFormat="1" ht="12.75"/>
    <row r="7542" s="1" customFormat="1" ht="12.75"/>
    <row r="7543" s="1" customFormat="1" ht="12.75"/>
    <row r="7544" s="1" customFormat="1" ht="12.75"/>
    <row r="7545" s="1" customFormat="1" ht="12.75"/>
    <row r="7546" s="1" customFormat="1" ht="12.75"/>
    <row r="7547" s="1" customFormat="1" ht="12.75"/>
    <row r="7548" s="1" customFormat="1" ht="12.75"/>
    <row r="7549" s="1" customFormat="1" ht="12.75"/>
    <row r="7550" s="1" customFormat="1" ht="12.75"/>
    <row r="7551" s="1" customFormat="1" ht="12.75"/>
    <row r="7552" s="1" customFormat="1" ht="12.75"/>
    <row r="7553" s="1" customFormat="1" ht="12.75"/>
    <row r="7554" s="1" customFormat="1" ht="12.75"/>
    <row r="7555" s="1" customFormat="1" ht="12.75"/>
    <row r="7556" s="1" customFormat="1" ht="12.75"/>
    <row r="7557" s="1" customFormat="1" ht="12.75"/>
    <row r="7558" s="1" customFormat="1" ht="12.75"/>
    <row r="7559" s="1" customFormat="1" ht="12.75"/>
    <row r="7560" s="1" customFormat="1" ht="12.75"/>
    <row r="7561" s="1" customFormat="1" ht="12.75"/>
    <row r="7562" s="1" customFormat="1" ht="12.75"/>
    <row r="7563" s="1" customFormat="1" ht="12.75"/>
    <row r="7564" s="1" customFormat="1" ht="12.75"/>
    <row r="7565" s="1" customFormat="1" ht="12.75"/>
    <row r="7566" s="1" customFormat="1" ht="12.75"/>
    <row r="7567" s="1" customFormat="1" ht="12.75"/>
    <row r="7568" s="1" customFormat="1" ht="12.75"/>
    <row r="7569" s="1" customFormat="1" ht="12.75"/>
    <row r="7570" s="1" customFormat="1" ht="12.75"/>
    <row r="7571" s="1" customFormat="1" ht="12.75"/>
    <row r="7572" s="1" customFormat="1" ht="12.75"/>
    <row r="7573" s="1" customFormat="1" ht="12.75"/>
    <row r="7574" s="1" customFormat="1" ht="12.75"/>
    <row r="7575" s="1" customFormat="1" ht="12.75"/>
    <row r="7576" s="1" customFormat="1" ht="12.75"/>
    <row r="7577" s="1" customFormat="1" ht="12.75"/>
    <row r="7578" s="1" customFormat="1" ht="12.75"/>
    <row r="7579" s="1" customFormat="1" ht="12.75"/>
    <row r="7580" s="1" customFormat="1" ht="12.75"/>
    <row r="7581" s="1" customFormat="1" ht="12.75"/>
    <row r="7582" s="1" customFormat="1" ht="12.75"/>
    <row r="7583" s="1" customFormat="1" ht="12.75"/>
    <row r="7584" s="1" customFormat="1" ht="12.75"/>
    <row r="7585" s="1" customFormat="1" ht="12.75"/>
    <row r="7586" s="1" customFormat="1" ht="12.75"/>
    <row r="7587" s="1" customFormat="1" ht="12.75"/>
    <row r="7588" s="1" customFormat="1" ht="12.75"/>
    <row r="7589" s="1" customFormat="1" ht="12.75"/>
    <row r="7590" s="1" customFormat="1" ht="12.75"/>
    <row r="7591" s="1" customFormat="1" ht="12.75"/>
    <row r="7592" s="1" customFormat="1" ht="12.75"/>
    <row r="7593" s="1" customFormat="1" ht="12.75"/>
    <row r="7594" s="1" customFormat="1" ht="12.75"/>
    <row r="7595" s="1" customFormat="1" ht="12.75"/>
    <row r="7596" s="1" customFormat="1" ht="12.75"/>
    <row r="7597" s="1" customFormat="1" ht="12.75"/>
    <row r="7598" s="1" customFormat="1" ht="12.75"/>
    <row r="7599" s="1" customFormat="1" ht="12.75"/>
    <row r="7600" s="1" customFormat="1" ht="12.75"/>
    <row r="7601" s="1" customFormat="1" ht="12.75"/>
    <row r="7602" s="1" customFormat="1" ht="12.75"/>
    <row r="7603" s="1" customFormat="1" ht="12.75"/>
    <row r="7604" s="1" customFormat="1" ht="12.75"/>
    <row r="7605" s="1" customFormat="1" ht="12.75"/>
    <row r="7606" s="1" customFormat="1" ht="12.75"/>
    <row r="7607" s="1" customFormat="1" ht="12.75"/>
    <row r="7608" s="1" customFormat="1" ht="12.75"/>
    <row r="7609" s="1" customFormat="1" ht="12.75"/>
    <row r="7610" s="1" customFormat="1" ht="12.75"/>
    <row r="7611" s="1" customFormat="1" ht="12.75"/>
    <row r="7612" s="1" customFormat="1" ht="12.75"/>
    <row r="7613" s="1" customFormat="1" ht="12.75"/>
    <row r="7614" s="1" customFormat="1" ht="12.75"/>
    <row r="7615" s="1" customFormat="1" ht="12.75"/>
    <row r="7616" s="1" customFormat="1" ht="12.75"/>
    <row r="7617" s="1" customFormat="1" ht="12.75"/>
    <row r="7618" s="1" customFormat="1" ht="12.75"/>
    <row r="7619" s="1" customFormat="1" ht="12.75"/>
    <row r="7620" s="1" customFormat="1" ht="12.75"/>
    <row r="7621" s="1" customFormat="1" ht="12.75"/>
    <row r="7622" s="1" customFormat="1" ht="12.75"/>
    <row r="7623" s="1" customFormat="1" ht="12.75"/>
    <row r="7624" s="1" customFormat="1" ht="12.75"/>
    <row r="7625" s="1" customFormat="1" ht="12.75"/>
    <row r="7626" s="1" customFormat="1" ht="12.75"/>
    <row r="7627" s="1" customFormat="1" ht="12.75"/>
    <row r="7628" s="1" customFormat="1" ht="12.75"/>
    <row r="7629" s="1" customFormat="1" ht="12.75"/>
    <row r="7630" s="1" customFormat="1" ht="12.75"/>
    <row r="7631" s="1" customFormat="1" ht="12.75"/>
    <row r="7632" s="1" customFormat="1" ht="12.75"/>
    <row r="7633" s="1" customFormat="1" ht="12.75"/>
    <row r="7634" s="1" customFormat="1" ht="12.75"/>
    <row r="7635" s="1" customFormat="1" ht="12.75"/>
    <row r="7636" s="1" customFormat="1" ht="12.75"/>
    <row r="7637" s="1" customFormat="1" ht="12.75"/>
    <row r="7638" s="1" customFormat="1" ht="12.75"/>
    <row r="7639" s="1" customFormat="1" ht="12.75"/>
    <row r="7640" s="1" customFormat="1" ht="12.75"/>
    <row r="7641" s="1" customFormat="1" ht="12.75"/>
    <row r="7642" s="1" customFormat="1" ht="12.75"/>
    <row r="7643" s="1" customFormat="1" ht="12.75"/>
    <row r="7644" s="1" customFormat="1" ht="12.75"/>
    <row r="7645" s="1" customFormat="1" ht="12.75"/>
    <row r="7646" s="1" customFormat="1" ht="12.75"/>
    <row r="7647" s="1" customFormat="1" ht="12.75"/>
    <row r="7648" s="1" customFormat="1" ht="12.75"/>
    <row r="7649" s="1" customFormat="1" ht="12.75"/>
    <row r="7650" s="1" customFormat="1" ht="12.75"/>
    <row r="7651" s="1" customFormat="1" ht="12.75"/>
    <row r="7652" s="1" customFormat="1" ht="12.75"/>
    <row r="7653" s="1" customFormat="1" ht="12.75"/>
    <row r="7654" s="1" customFormat="1" ht="12.75"/>
    <row r="7655" s="1" customFormat="1" ht="12.75"/>
    <row r="7656" s="1" customFormat="1" ht="12.75"/>
    <row r="7657" s="1" customFormat="1" ht="12.75"/>
    <row r="7658" s="1" customFormat="1" ht="12.75"/>
    <row r="7659" s="1" customFormat="1" ht="12.75"/>
    <row r="7660" s="1" customFormat="1" ht="12.75"/>
    <row r="7661" s="1" customFormat="1" ht="12.75"/>
    <row r="7662" s="1" customFormat="1" ht="12.75"/>
    <row r="7663" s="1" customFormat="1" ht="12.75"/>
    <row r="7664" s="1" customFormat="1" ht="12.75"/>
    <row r="7665" s="1" customFormat="1" ht="12.75"/>
    <row r="7666" s="1" customFormat="1" ht="12.75"/>
    <row r="7667" s="1" customFormat="1" ht="12.75"/>
    <row r="7668" s="1" customFormat="1" ht="12.75"/>
    <row r="7669" s="1" customFormat="1" ht="12.75"/>
    <row r="7670" s="1" customFormat="1" ht="12.75"/>
    <row r="7671" s="1" customFormat="1" ht="12.75"/>
    <row r="7672" s="1" customFormat="1" ht="12.75"/>
    <row r="7673" s="1" customFormat="1" ht="12.75"/>
    <row r="7674" s="1" customFormat="1" ht="12.75"/>
    <row r="7675" s="1" customFormat="1" ht="12.75"/>
    <row r="7676" s="1" customFormat="1" ht="12.75"/>
    <row r="7677" s="1" customFormat="1" ht="12.75"/>
    <row r="7678" s="1" customFormat="1" ht="12.75"/>
    <row r="7679" s="1" customFormat="1" ht="12.75"/>
    <row r="7680" s="1" customFormat="1" ht="12.75"/>
    <row r="7681" s="1" customFormat="1" ht="12.75"/>
    <row r="7682" s="1" customFormat="1" ht="12.75"/>
    <row r="7683" s="1" customFormat="1" ht="12.75"/>
    <row r="7684" s="1" customFormat="1" ht="12.75"/>
    <row r="7685" s="1" customFormat="1" ht="12.75"/>
    <row r="7686" s="1" customFormat="1" ht="12.75"/>
    <row r="7687" s="1" customFormat="1" ht="12.75"/>
    <row r="7688" s="1" customFormat="1" ht="12.75"/>
    <row r="7689" s="1" customFormat="1" ht="12.75"/>
    <row r="7690" s="1" customFormat="1" ht="12.75"/>
    <row r="7691" s="1" customFormat="1" ht="12.75"/>
    <row r="7692" s="1" customFormat="1" ht="12.75"/>
    <row r="7693" s="1" customFormat="1" ht="12.75"/>
    <row r="7694" s="1" customFormat="1" ht="12.75"/>
    <row r="7695" s="1" customFormat="1" ht="12.75"/>
    <row r="7696" s="1" customFormat="1" ht="12.75"/>
    <row r="7697" s="1" customFormat="1" ht="12.75"/>
    <row r="7698" s="1" customFormat="1" ht="12.75"/>
    <row r="7699" s="1" customFormat="1" ht="12.75"/>
    <row r="7700" s="1" customFormat="1" ht="12.75"/>
    <row r="7701" s="1" customFormat="1" ht="12.75"/>
    <row r="7702" s="1" customFormat="1" ht="12.75"/>
    <row r="7703" s="1" customFormat="1" ht="12.75"/>
    <row r="7704" s="1" customFormat="1" ht="12.75"/>
    <row r="7705" s="1" customFormat="1" ht="12.75"/>
    <row r="7706" s="1" customFormat="1" ht="12.75"/>
    <row r="7707" s="1" customFormat="1" ht="12.75"/>
    <row r="7708" s="1" customFormat="1" ht="12.75"/>
    <row r="7709" s="1" customFormat="1" ht="12.75"/>
    <row r="7710" s="1" customFormat="1" ht="12.75"/>
    <row r="7711" s="1" customFormat="1" ht="12.75"/>
    <row r="7712" s="1" customFormat="1" ht="12.75"/>
    <row r="7713" s="1" customFormat="1" ht="12.75"/>
    <row r="7714" s="1" customFormat="1" ht="12.75"/>
    <row r="7715" s="1" customFormat="1" ht="12.75"/>
    <row r="7716" s="1" customFormat="1" ht="12.75"/>
    <row r="7717" s="1" customFormat="1" ht="12.75"/>
    <row r="7718" s="1" customFormat="1" ht="12.75"/>
    <row r="7719" s="1" customFormat="1" ht="12.75"/>
    <row r="7720" s="1" customFormat="1" ht="12.75"/>
    <row r="7721" s="1" customFormat="1" ht="12.75"/>
    <row r="7722" s="1" customFormat="1" ht="12.75"/>
    <row r="7723" s="1" customFormat="1" ht="12.75"/>
    <row r="7724" s="1" customFormat="1" ht="12.75"/>
    <row r="7725" s="1" customFormat="1" ht="12.75"/>
    <row r="7726" s="1" customFormat="1" ht="12.75"/>
    <row r="7727" s="1" customFormat="1" ht="12.75"/>
    <row r="7728" s="1" customFormat="1" ht="12.75"/>
    <row r="7729" s="1" customFormat="1" ht="12.75"/>
    <row r="7730" s="1" customFormat="1" ht="12.75"/>
    <row r="7731" s="1" customFormat="1" ht="12.75"/>
    <row r="7732" s="1" customFormat="1" ht="12.75"/>
    <row r="7733" s="1" customFormat="1" ht="12.75"/>
    <row r="7734" s="1" customFormat="1" ht="12.75"/>
    <row r="7735" s="1" customFormat="1" ht="12.75"/>
    <row r="7736" s="1" customFormat="1" ht="12.75"/>
    <row r="7737" s="1" customFormat="1" ht="12.75"/>
    <row r="7738" s="1" customFormat="1" ht="12.75"/>
    <row r="7739" s="1" customFormat="1" ht="12.75"/>
    <row r="7740" s="1" customFormat="1" ht="12.75"/>
    <row r="7741" s="1" customFormat="1" ht="12.75"/>
    <row r="7742" s="1" customFormat="1" ht="12.75"/>
    <row r="7743" s="1" customFormat="1" ht="12.75"/>
    <row r="7744" s="1" customFormat="1" ht="12.75"/>
    <row r="7745" s="1" customFormat="1" ht="12.75"/>
    <row r="7746" s="1" customFormat="1" ht="12.75"/>
    <row r="7747" s="1" customFormat="1" ht="12.75"/>
    <row r="7748" s="1" customFormat="1" ht="12.75"/>
    <row r="7749" s="1" customFormat="1" ht="12.75"/>
    <row r="7750" s="1" customFormat="1" ht="12.75"/>
    <row r="7751" s="1" customFormat="1" ht="12.75"/>
    <row r="7752" s="1" customFormat="1" ht="12.75"/>
    <row r="7753" s="1" customFormat="1" ht="12.75"/>
    <row r="7754" s="1" customFormat="1" ht="12.75"/>
    <row r="7755" s="1" customFormat="1" ht="12.75"/>
    <row r="7756" s="1" customFormat="1" ht="12.75"/>
    <row r="7757" s="1" customFormat="1" ht="12.75"/>
    <row r="7758" s="1" customFormat="1" ht="12.75"/>
    <row r="7759" s="1" customFormat="1" ht="12.75"/>
    <row r="7760" s="1" customFormat="1" ht="12.75"/>
    <row r="7761" s="1" customFormat="1" ht="12.75"/>
    <row r="7762" s="1" customFormat="1" ht="12.75"/>
    <row r="7763" s="1" customFormat="1" ht="12.75"/>
    <row r="7764" s="1" customFormat="1" ht="12.75"/>
    <row r="7765" s="1" customFormat="1" ht="12.75"/>
    <row r="7766" s="1" customFormat="1" ht="12.75"/>
    <row r="7767" s="1" customFormat="1" ht="12.75"/>
    <row r="7768" s="1" customFormat="1" ht="12.75"/>
    <row r="7769" s="1" customFormat="1" ht="12.75"/>
    <row r="7770" s="1" customFormat="1" ht="12.75"/>
    <row r="7771" s="1" customFormat="1" ht="12.75"/>
    <row r="7772" s="1" customFormat="1" ht="12.75"/>
    <row r="7773" s="1" customFormat="1" ht="12.75"/>
    <row r="7774" s="1" customFormat="1" ht="12.75"/>
    <row r="7775" s="1" customFormat="1" ht="12.75"/>
    <row r="7776" s="1" customFormat="1" ht="12.75"/>
    <row r="7777" s="1" customFormat="1" ht="12.75"/>
    <row r="7778" s="1" customFormat="1" ht="12.75"/>
    <row r="7779" s="1" customFormat="1" ht="12.75"/>
    <row r="7780" s="1" customFormat="1" ht="12.75"/>
    <row r="7781" s="1" customFormat="1" ht="12.75"/>
    <row r="7782" s="1" customFormat="1" ht="12.75"/>
    <row r="7783" s="1" customFormat="1" ht="12.75"/>
    <row r="7784" s="1" customFormat="1" ht="12.75"/>
    <row r="7785" s="1" customFormat="1" ht="12.75"/>
    <row r="7786" s="1" customFormat="1" ht="12.75"/>
    <row r="7787" s="1" customFormat="1" ht="12.75"/>
    <row r="7788" s="1" customFormat="1" ht="12.75"/>
    <row r="7789" s="1" customFormat="1" ht="12.75"/>
    <row r="7790" s="1" customFormat="1" ht="12.75"/>
    <row r="7791" s="1" customFormat="1" ht="12.75"/>
    <row r="7792" s="1" customFormat="1" ht="12.75"/>
    <row r="7793" s="1" customFormat="1" ht="12.75"/>
    <row r="7794" s="1" customFormat="1" ht="12.75"/>
    <row r="7795" s="1" customFormat="1" ht="12.75"/>
    <row r="7796" s="1" customFormat="1" ht="12.75"/>
    <row r="7797" s="1" customFormat="1" ht="12.75"/>
    <row r="7798" s="1" customFormat="1" ht="12.75"/>
    <row r="7799" s="1" customFormat="1" ht="12.75"/>
    <row r="7800" s="1" customFormat="1" ht="12.75"/>
    <row r="7801" s="1" customFormat="1" ht="12.75"/>
    <row r="7802" s="1" customFormat="1" ht="12.75"/>
    <row r="7803" s="1" customFormat="1" ht="12.75"/>
    <row r="7804" s="1" customFormat="1" ht="12.75"/>
    <row r="7805" s="1" customFormat="1" ht="12.75"/>
    <row r="7806" s="1" customFormat="1" ht="12.75"/>
    <row r="7807" s="1" customFormat="1" ht="12.75"/>
    <row r="7808" s="1" customFormat="1" ht="12.75"/>
    <row r="7809" s="1" customFormat="1" ht="12.75"/>
    <row r="7810" s="1" customFormat="1" ht="12.75"/>
    <row r="7811" s="1" customFormat="1" ht="12.75"/>
    <row r="7812" s="1" customFormat="1" ht="12.75"/>
    <row r="7813" s="1" customFormat="1" ht="12.75"/>
    <row r="7814" s="1" customFormat="1" ht="12.75"/>
    <row r="7815" s="1" customFormat="1" ht="12.75"/>
    <row r="7816" s="1" customFormat="1" ht="12.75"/>
    <row r="7817" s="1" customFormat="1" ht="12.75"/>
    <row r="7818" s="1" customFormat="1" ht="12.75"/>
    <row r="7819" s="1" customFormat="1" ht="12.75"/>
    <row r="7820" s="1" customFormat="1" ht="12.75"/>
    <row r="7821" s="1" customFormat="1" ht="12.75"/>
    <row r="7822" s="1" customFormat="1" ht="12.75"/>
    <row r="7823" s="1" customFormat="1" ht="12.75"/>
    <row r="7824" s="1" customFormat="1" ht="12.75"/>
    <row r="7825" s="1" customFormat="1" ht="12.75"/>
    <row r="7826" s="1" customFormat="1" ht="12.75"/>
    <row r="7827" s="1" customFormat="1" ht="12.75"/>
    <row r="7828" s="1" customFormat="1" ht="12.75"/>
    <row r="7829" s="1" customFormat="1" ht="12.75"/>
    <row r="7830" s="1" customFormat="1" ht="12.75"/>
    <row r="7831" s="1" customFormat="1" ht="12.75"/>
    <row r="7832" s="1" customFormat="1" ht="12.75"/>
    <row r="7833" s="1" customFormat="1" ht="12.75"/>
    <row r="7834" s="1" customFormat="1" ht="12.75"/>
    <row r="7835" s="1" customFormat="1" ht="12.75"/>
    <row r="7836" s="1" customFormat="1" ht="12.75"/>
    <row r="7837" s="1" customFormat="1" ht="12.75"/>
    <row r="7838" s="1" customFormat="1" ht="12.75"/>
    <row r="7839" s="1" customFormat="1" ht="12.75"/>
    <row r="7840" s="1" customFormat="1" ht="12.75"/>
    <row r="7841" s="1" customFormat="1" ht="12.75"/>
    <row r="7842" s="1" customFormat="1" ht="12.75"/>
    <row r="7843" s="1" customFormat="1" ht="12.75"/>
    <row r="7844" s="1" customFormat="1" ht="12.75"/>
    <row r="7845" s="1" customFormat="1" ht="12.75"/>
    <row r="7846" s="1" customFormat="1" ht="12.75"/>
    <row r="7847" s="1" customFormat="1" ht="12.75"/>
    <row r="7848" s="1" customFormat="1" ht="12.75"/>
    <row r="7849" s="1" customFormat="1" ht="12.75"/>
    <row r="7850" s="1" customFormat="1" ht="12.75"/>
    <row r="7851" s="1" customFormat="1" ht="12.75"/>
    <row r="7852" s="1" customFormat="1" ht="12.75"/>
    <row r="7853" s="1" customFormat="1" ht="12.75"/>
    <row r="7854" s="1" customFormat="1" ht="12.75"/>
    <row r="7855" s="1" customFormat="1" ht="12.75"/>
    <row r="7856" s="1" customFormat="1" ht="12.75"/>
    <row r="7857" s="1" customFormat="1" ht="12.75"/>
    <row r="7858" s="1" customFormat="1" ht="12.75"/>
    <row r="7859" s="1" customFormat="1" ht="12.75"/>
    <row r="7860" s="1" customFormat="1" ht="12.75"/>
    <row r="7861" s="1" customFormat="1" ht="12.75"/>
    <row r="7862" s="1" customFormat="1" ht="12.75"/>
    <row r="7863" s="1" customFormat="1" ht="12.75"/>
    <row r="7864" s="1" customFormat="1" ht="12.75"/>
    <row r="7865" s="1" customFormat="1" ht="12.75"/>
    <row r="7866" s="1" customFormat="1" ht="12.75"/>
    <row r="7867" s="1" customFormat="1" ht="12.75"/>
    <row r="7868" s="1" customFormat="1" ht="12.75"/>
    <row r="7869" s="1" customFormat="1" ht="12.75"/>
    <row r="7870" s="1" customFormat="1" ht="12.75"/>
    <row r="7871" s="1" customFormat="1" ht="12.75"/>
    <row r="7872" s="1" customFormat="1" ht="12.75"/>
    <row r="7873" s="1" customFormat="1" ht="12.75"/>
    <row r="7874" s="1" customFormat="1" ht="12.75"/>
    <row r="7875" s="1" customFormat="1" ht="12.75"/>
    <row r="7876" s="1" customFormat="1" ht="12.75"/>
    <row r="7877" s="1" customFormat="1" ht="12.75"/>
    <row r="7878" s="1" customFormat="1" ht="12.75"/>
    <row r="7879" s="1" customFormat="1" ht="12.75"/>
    <row r="7880" s="1" customFormat="1" ht="12.75"/>
    <row r="7881" s="1" customFormat="1" ht="12.75"/>
    <row r="7882" s="1" customFormat="1" ht="12.75"/>
    <row r="7883" s="1" customFormat="1" ht="12.75"/>
    <row r="7884" s="1" customFormat="1" ht="12.75"/>
    <row r="7885" s="1" customFormat="1" ht="12.75"/>
    <row r="7886" s="1" customFormat="1" ht="12.75"/>
    <row r="7887" s="1" customFormat="1" ht="12.75"/>
    <row r="7888" s="1" customFormat="1" ht="12.75"/>
    <row r="7889" s="1" customFormat="1" ht="12.75"/>
    <row r="7890" s="1" customFormat="1" ht="12.75"/>
    <row r="7891" s="1" customFormat="1" ht="12.75"/>
    <row r="7892" s="1" customFormat="1" ht="12.75"/>
    <row r="7893" s="1" customFormat="1" ht="12.75"/>
    <row r="7894" s="1" customFormat="1" ht="12.75"/>
    <row r="7895" s="1" customFormat="1" ht="12.75"/>
    <row r="7896" s="1" customFormat="1" ht="12.75"/>
    <row r="7897" s="1" customFormat="1" ht="12.75"/>
    <row r="7898" s="1" customFormat="1" ht="12.75"/>
    <row r="7899" s="1" customFormat="1" ht="12.75"/>
    <row r="7900" s="1" customFormat="1" ht="12.75"/>
    <row r="7901" s="1" customFormat="1" ht="12.75"/>
    <row r="7902" s="1" customFormat="1" ht="12.75"/>
    <row r="7903" s="1" customFormat="1" ht="12.75"/>
    <row r="7904" s="1" customFormat="1" ht="12.75"/>
    <row r="7905" s="1" customFormat="1" ht="12.75"/>
    <row r="7906" s="1" customFormat="1" ht="12.75"/>
    <row r="7907" s="1" customFormat="1" ht="12.75"/>
    <row r="7908" s="1" customFormat="1" ht="12.75"/>
    <row r="7909" s="1" customFormat="1" ht="12.75"/>
    <row r="7910" s="1" customFormat="1" ht="12.75"/>
    <row r="7911" s="1" customFormat="1" ht="12.75"/>
    <row r="7912" s="1" customFormat="1" ht="12.75"/>
    <row r="7913" s="1" customFormat="1" ht="12.75"/>
    <row r="7914" s="1" customFormat="1" ht="12.75"/>
    <row r="7915" s="1" customFormat="1" ht="12.75"/>
    <row r="7916" s="1" customFormat="1" ht="12.75"/>
    <row r="7917" s="1" customFormat="1" ht="12.75"/>
    <row r="7918" s="1" customFormat="1" ht="12.75"/>
    <row r="7919" s="1" customFormat="1" ht="12.75"/>
    <row r="7920" s="1" customFormat="1" ht="12.75"/>
    <row r="7921" s="1" customFormat="1" ht="12.75"/>
    <row r="7922" s="1" customFormat="1" ht="12.75"/>
    <row r="7923" s="1" customFormat="1" ht="12.75"/>
    <row r="7924" s="1" customFormat="1" ht="12.75"/>
    <row r="7925" s="1" customFormat="1" ht="12.75"/>
    <row r="7926" s="1" customFormat="1" ht="12.75"/>
    <row r="7927" s="1" customFormat="1" ht="12.75"/>
    <row r="7928" s="1" customFormat="1" ht="12.75"/>
    <row r="7929" s="1" customFormat="1" ht="12.75"/>
    <row r="7930" s="1" customFormat="1" ht="12.75"/>
    <row r="7931" s="1" customFormat="1" ht="12.75"/>
    <row r="7932" s="1" customFormat="1" ht="12.75"/>
    <row r="7933" s="1" customFormat="1" ht="12.75"/>
    <row r="7934" s="1" customFormat="1" ht="12.75"/>
    <row r="7935" s="1" customFormat="1" ht="12.75"/>
    <row r="7936" s="1" customFormat="1" ht="12.75"/>
    <row r="7937" s="1" customFormat="1" ht="12.75"/>
    <row r="7938" s="1" customFormat="1" ht="12.75"/>
    <row r="7939" s="1" customFormat="1" ht="12.75"/>
    <row r="7940" s="1" customFormat="1" ht="12.75"/>
    <row r="7941" s="1" customFormat="1" ht="12.75"/>
    <row r="7942" s="1" customFormat="1" ht="12.75"/>
    <row r="7943" s="1" customFormat="1" ht="12.75"/>
    <row r="7944" s="1" customFormat="1" ht="12.75"/>
    <row r="7945" s="1" customFormat="1" ht="12.75"/>
    <row r="7946" s="1" customFormat="1" ht="12.75"/>
    <row r="7947" s="1" customFormat="1" ht="12.75"/>
    <row r="7948" s="1" customFormat="1" ht="12.75"/>
    <row r="7949" s="1" customFormat="1" ht="12.75"/>
    <row r="7950" s="1" customFormat="1" ht="12.75"/>
    <row r="7951" s="1" customFormat="1" ht="12.75"/>
    <row r="7952" s="1" customFormat="1" ht="12.75"/>
    <row r="7953" s="1" customFormat="1" ht="12.75"/>
    <row r="7954" s="1" customFormat="1" ht="12.75"/>
    <row r="7955" s="1" customFormat="1" ht="12.75"/>
    <row r="7956" s="1" customFormat="1" ht="12.75"/>
    <row r="7957" s="1" customFormat="1" ht="12.75"/>
    <row r="7958" s="1" customFormat="1" ht="12.75"/>
    <row r="7959" s="1" customFormat="1" ht="12.75"/>
    <row r="7960" s="1" customFormat="1" ht="12.75"/>
    <row r="7961" s="1" customFormat="1" ht="12.75"/>
    <row r="7962" s="1" customFormat="1" ht="12.75"/>
    <row r="7963" s="1" customFormat="1" ht="12.75"/>
    <row r="7964" s="1" customFormat="1" ht="12.75"/>
    <row r="7965" s="1" customFormat="1" ht="12.75"/>
    <row r="7966" s="1" customFormat="1" ht="12.75"/>
    <row r="7967" s="1" customFormat="1" ht="12.75"/>
    <row r="7968" s="1" customFormat="1" ht="12.75"/>
    <row r="7969" s="1" customFormat="1" ht="12.75"/>
    <row r="7970" s="1" customFormat="1" ht="12.75"/>
    <row r="7971" s="1" customFormat="1" ht="12.75"/>
    <row r="7972" s="1" customFormat="1" ht="12.75"/>
    <row r="7973" s="1" customFormat="1" ht="12.75"/>
    <row r="7974" s="1" customFormat="1" ht="12.75"/>
    <row r="7975" s="1" customFormat="1" ht="12.75"/>
    <row r="7976" s="1" customFormat="1" ht="12.75"/>
    <row r="7977" s="1" customFormat="1" ht="12.75"/>
    <row r="7978" s="1" customFormat="1" ht="12.75"/>
    <row r="7979" s="1" customFormat="1" ht="12.75"/>
    <row r="7980" s="1" customFormat="1" ht="12.75"/>
    <row r="7981" s="1" customFormat="1" ht="12.75"/>
    <row r="7982" s="1" customFormat="1" ht="12.75"/>
    <row r="7983" s="1" customFormat="1" ht="12.75"/>
    <row r="7984" s="1" customFormat="1" ht="12.75"/>
    <row r="7985" s="1" customFormat="1" ht="12.75"/>
    <row r="7986" s="1" customFormat="1" ht="12.75"/>
    <row r="7987" s="1" customFormat="1" ht="12.75"/>
    <row r="7988" s="1" customFormat="1" ht="12.75"/>
    <row r="7989" s="1" customFormat="1" ht="12.75"/>
    <row r="7990" s="1" customFormat="1" ht="12.75"/>
    <row r="7991" s="1" customFormat="1" ht="12.75"/>
    <row r="7992" s="1" customFormat="1" ht="12.75"/>
    <row r="7993" s="1" customFormat="1" ht="12.75"/>
    <row r="7994" s="1" customFormat="1" ht="12.75"/>
    <row r="7995" s="1" customFormat="1" ht="12.75"/>
    <row r="7996" s="1" customFormat="1" ht="12.75"/>
    <row r="7997" s="1" customFormat="1" ht="12.75"/>
    <row r="7998" s="1" customFormat="1" ht="12.75"/>
    <row r="7999" s="1" customFormat="1" ht="12.75"/>
    <row r="8000" s="1" customFormat="1" ht="12.75"/>
    <row r="8001" s="1" customFormat="1" ht="12.75"/>
    <row r="8002" s="1" customFormat="1" ht="12.75"/>
    <row r="8003" s="1" customFormat="1" ht="12.75"/>
    <row r="8004" s="1" customFormat="1" ht="12.75"/>
    <row r="8005" s="1" customFormat="1" ht="12.75"/>
    <row r="8006" s="1" customFormat="1" ht="12.75"/>
    <row r="8007" s="1" customFormat="1" ht="12.75"/>
    <row r="8008" s="1" customFormat="1" ht="12.75"/>
    <row r="8009" s="1" customFormat="1" ht="12.75"/>
    <row r="8010" s="1" customFormat="1" ht="12.75"/>
    <row r="8011" s="1" customFormat="1" ht="12.75"/>
    <row r="8012" s="1" customFormat="1" ht="12.75"/>
    <row r="8013" s="1" customFormat="1" ht="12.75"/>
    <row r="8014" s="1" customFormat="1" ht="12.75"/>
    <row r="8015" s="1" customFormat="1" ht="12.75"/>
    <row r="8016" s="1" customFormat="1" ht="12.75"/>
    <row r="8017" s="1" customFormat="1" ht="12.75"/>
    <row r="8018" s="1" customFormat="1" ht="12.75"/>
    <row r="8019" s="1" customFormat="1" ht="12.75"/>
    <row r="8020" s="1" customFormat="1" ht="12.75"/>
    <row r="8021" s="1" customFormat="1" ht="12.75"/>
    <row r="8022" s="1" customFormat="1" ht="12.75"/>
    <row r="8023" s="1" customFormat="1" ht="12.75"/>
    <row r="8024" s="1" customFormat="1" ht="12.75"/>
    <row r="8025" s="1" customFormat="1" ht="12.75"/>
    <row r="8026" s="1" customFormat="1" ht="12.75"/>
    <row r="8027" s="1" customFormat="1" ht="12.75"/>
    <row r="8028" s="1" customFormat="1" ht="12.75"/>
    <row r="8029" s="1" customFormat="1" ht="12.75"/>
    <row r="8030" s="1" customFormat="1" ht="12.75"/>
    <row r="8031" s="1" customFormat="1" ht="12.75"/>
    <row r="8032" s="1" customFormat="1" ht="12.75"/>
    <row r="8033" s="1" customFormat="1" ht="12.75"/>
    <row r="8034" s="1" customFormat="1" ht="12.75"/>
    <row r="8035" s="1" customFormat="1" ht="12.75"/>
    <row r="8036" s="1" customFormat="1" ht="12.75"/>
    <row r="8037" s="1" customFormat="1" ht="12.75"/>
    <row r="8038" s="1" customFormat="1" ht="12.75"/>
    <row r="8039" s="1" customFormat="1" ht="12.75"/>
    <row r="8040" s="1" customFormat="1" ht="12.75"/>
    <row r="8041" s="1" customFormat="1" ht="12.75"/>
    <row r="8042" s="1" customFormat="1" ht="12.75"/>
    <row r="8043" s="1" customFormat="1" ht="12.75"/>
    <row r="8044" s="1" customFormat="1" ht="12.75"/>
    <row r="8045" s="1" customFormat="1" ht="12.75"/>
    <row r="8046" s="1" customFormat="1" ht="12.75"/>
    <row r="8047" s="1" customFormat="1" ht="12.75"/>
    <row r="8048" s="1" customFormat="1" ht="12.75"/>
    <row r="8049" s="1" customFormat="1" ht="12.75"/>
    <row r="8050" s="1" customFormat="1" ht="12.75"/>
    <row r="8051" s="1" customFormat="1" ht="12.75"/>
    <row r="8052" s="1" customFormat="1" ht="12.75"/>
    <row r="8053" s="1" customFormat="1" ht="12.75"/>
    <row r="8054" s="1" customFormat="1" ht="12.75"/>
    <row r="8055" s="1" customFormat="1" ht="12.75"/>
    <row r="8056" s="1" customFormat="1" ht="12.75"/>
    <row r="8057" s="1" customFormat="1" ht="12.75"/>
    <row r="8058" s="1" customFormat="1" ht="12.75"/>
    <row r="8059" s="1" customFormat="1" ht="12.75"/>
    <row r="8060" s="1" customFormat="1" ht="12.75"/>
    <row r="8061" s="1" customFormat="1" ht="12.75"/>
    <row r="8062" s="1" customFormat="1" ht="12.75"/>
    <row r="8063" s="1" customFormat="1" ht="12.75"/>
    <row r="8064" s="1" customFormat="1" ht="12.75"/>
    <row r="8065" s="1" customFormat="1" ht="12.75"/>
    <row r="8066" s="1" customFormat="1" ht="12.75"/>
    <row r="8067" s="1" customFormat="1" ht="12.75"/>
    <row r="8068" s="1" customFormat="1" ht="12.75"/>
    <row r="8069" s="1" customFormat="1" ht="12.75"/>
    <row r="8070" s="1" customFormat="1" ht="12.75"/>
    <row r="8071" s="1" customFormat="1" ht="12.75"/>
    <row r="8072" s="1" customFormat="1" ht="12.75"/>
    <row r="8073" s="1" customFormat="1" ht="12.75"/>
    <row r="8074" s="1" customFormat="1" ht="12.75"/>
    <row r="8075" s="1" customFormat="1" ht="12.75"/>
    <row r="8076" s="1" customFormat="1" ht="12.75"/>
    <row r="8077" s="1" customFormat="1" ht="12.75"/>
    <row r="8078" s="1" customFormat="1" ht="12.75"/>
    <row r="8079" s="1" customFormat="1" ht="12.75"/>
    <row r="8080" s="1" customFormat="1" ht="12.75"/>
    <row r="8081" s="1" customFormat="1" ht="12.75"/>
    <row r="8082" s="1" customFormat="1" ht="12.75"/>
    <row r="8083" s="1" customFormat="1" ht="12.75"/>
    <row r="8084" s="1" customFormat="1" ht="12.75"/>
    <row r="8085" s="1" customFormat="1" ht="12.75"/>
    <row r="8086" s="1" customFormat="1" ht="12.75"/>
    <row r="8087" s="1" customFormat="1" ht="12.75"/>
    <row r="8088" s="1" customFormat="1" ht="12.75"/>
    <row r="8089" s="1" customFormat="1" ht="12.75"/>
    <row r="8090" s="1" customFormat="1" ht="12.75"/>
    <row r="8091" s="1" customFormat="1" ht="12.75"/>
    <row r="8092" s="1" customFormat="1" ht="12.75"/>
    <row r="8093" s="1" customFormat="1" ht="12.75"/>
    <row r="8094" s="1" customFormat="1" ht="12.75"/>
    <row r="8095" s="1" customFormat="1" ht="12.75"/>
    <row r="8096" s="1" customFormat="1" ht="12.75"/>
    <row r="8097" s="1" customFormat="1" ht="12.75"/>
    <row r="8098" s="1" customFormat="1" ht="12.75"/>
    <row r="8099" s="1" customFormat="1" ht="12.75"/>
    <row r="8100" s="1" customFormat="1" ht="12.75"/>
    <row r="8101" s="1" customFormat="1" ht="12.75"/>
    <row r="8102" s="1" customFormat="1" ht="12.75"/>
    <row r="8103" s="1" customFormat="1" ht="12.75"/>
    <row r="8104" s="1" customFormat="1" ht="12.75"/>
    <row r="8105" s="1" customFormat="1" ht="12.75"/>
    <row r="8106" s="1" customFormat="1" ht="12.75"/>
    <row r="8107" s="1" customFormat="1" ht="12.75"/>
    <row r="8108" s="1" customFormat="1" ht="12.75"/>
    <row r="8109" s="1" customFormat="1" ht="12.75"/>
    <row r="8110" s="1" customFormat="1" ht="12.75"/>
    <row r="8111" s="1" customFormat="1" ht="12.75"/>
    <row r="8112" s="1" customFormat="1" ht="12.75"/>
    <row r="8113" s="1" customFormat="1" ht="12.75"/>
    <row r="8114" s="1" customFormat="1" ht="12.75"/>
    <row r="8115" s="1" customFormat="1" ht="12.75"/>
    <row r="8116" s="1" customFormat="1" ht="12.75"/>
    <row r="8117" s="1" customFormat="1" ht="12.75"/>
    <row r="8118" s="1" customFormat="1" ht="12.75"/>
    <row r="8119" s="1" customFormat="1" ht="12.75"/>
    <row r="8120" s="1" customFormat="1" ht="12.75"/>
    <row r="8121" s="1" customFormat="1" ht="12.75"/>
    <row r="8122" s="1" customFormat="1" ht="12.75"/>
    <row r="8123" s="1" customFormat="1" ht="12.75"/>
    <row r="8124" s="1" customFormat="1" ht="12.75"/>
    <row r="8125" s="1" customFormat="1" ht="12.75"/>
    <row r="8126" s="1" customFormat="1" ht="12.75"/>
    <row r="8127" s="1" customFormat="1" ht="12.75"/>
    <row r="8128" s="1" customFormat="1" ht="12.75"/>
    <row r="8129" s="1" customFormat="1" ht="12.75"/>
    <row r="8130" s="1" customFormat="1" ht="12.75"/>
    <row r="8131" s="1" customFormat="1" ht="12.75"/>
    <row r="8132" s="1" customFormat="1" ht="12.75"/>
    <row r="8133" s="1" customFormat="1" ht="12.75"/>
    <row r="8134" s="1" customFormat="1" ht="12.75"/>
    <row r="8135" s="1" customFormat="1" ht="12.75"/>
    <row r="8136" s="1" customFormat="1" ht="12.75"/>
    <row r="8137" s="1" customFormat="1" ht="12.75"/>
    <row r="8138" s="1" customFormat="1" ht="12.75"/>
    <row r="8139" s="1" customFormat="1" ht="12.75"/>
    <row r="8140" s="1" customFormat="1" ht="12.75"/>
    <row r="8141" s="1" customFormat="1" ht="12.75"/>
    <row r="8142" s="1" customFormat="1" ht="12.75"/>
    <row r="8143" s="1" customFormat="1" ht="12.75"/>
    <row r="8144" s="1" customFormat="1" ht="12.75"/>
    <row r="8145" s="1" customFormat="1" ht="12.75"/>
    <row r="8146" s="1" customFormat="1" ht="12.75"/>
    <row r="8147" s="1" customFormat="1" ht="12.75"/>
    <row r="8148" s="1" customFormat="1" ht="12.75"/>
    <row r="8149" s="1" customFormat="1" ht="12.75"/>
    <row r="8150" s="1" customFormat="1" ht="12.75"/>
    <row r="8151" s="1" customFormat="1" ht="12.75"/>
    <row r="8152" s="1" customFormat="1" ht="12.75"/>
    <row r="8153" s="1" customFormat="1" ht="12.75"/>
    <row r="8154" s="1" customFormat="1" ht="12.75"/>
    <row r="8155" s="1" customFormat="1" ht="12.75"/>
    <row r="8156" s="1" customFormat="1" ht="12.75"/>
    <row r="8157" s="1" customFormat="1" ht="12.75"/>
    <row r="8158" s="1" customFormat="1" ht="12.75"/>
    <row r="8159" s="1" customFormat="1" ht="12.75"/>
    <row r="8160" s="1" customFormat="1" ht="12.75"/>
    <row r="8161" s="1" customFormat="1" ht="12.75"/>
    <row r="8162" s="1" customFormat="1" ht="12.75"/>
    <row r="8163" s="1" customFormat="1" ht="12.75"/>
    <row r="8164" s="1" customFormat="1" ht="12.75"/>
    <row r="8165" s="1" customFormat="1" ht="12.75"/>
    <row r="8166" s="1" customFormat="1" ht="12.75"/>
    <row r="8167" s="1" customFormat="1" ht="12.75"/>
    <row r="8168" s="1" customFormat="1" ht="12.75"/>
    <row r="8169" s="1" customFormat="1" ht="12.75"/>
    <row r="8170" s="1" customFormat="1" ht="12.75"/>
    <row r="8171" s="1" customFormat="1" ht="12.75"/>
    <row r="8172" s="1" customFormat="1" ht="12.75"/>
    <row r="8173" s="1" customFormat="1" ht="12.75"/>
    <row r="8174" s="1" customFormat="1" ht="12.75"/>
    <row r="8175" s="1" customFormat="1" ht="12.75"/>
    <row r="8176" s="1" customFormat="1" ht="12.75"/>
    <row r="8177" s="1" customFormat="1" ht="12.75"/>
    <row r="8178" s="1" customFormat="1" ht="12.75"/>
    <row r="8179" s="1" customFormat="1" ht="12.75"/>
    <row r="8180" s="1" customFormat="1" ht="12.75"/>
    <row r="8181" s="1" customFormat="1" ht="12.75"/>
    <row r="8182" s="1" customFormat="1" ht="12.75"/>
    <row r="8183" s="1" customFormat="1" ht="12.75"/>
    <row r="8184" s="1" customFormat="1" ht="12.75"/>
    <row r="8185" s="1" customFormat="1" ht="12.75"/>
    <row r="8186" s="1" customFormat="1" ht="12.75"/>
    <row r="8187" s="1" customFormat="1" ht="12.75"/>
    <row r="8188" s="1" customFormat="1" ht="12.75"/>
    <row r="8189" s="1" customFormat="1" ht="12.75"/>
    <row r="8190" s="1" customFormat="1" ht="12.75"/>
    <row r="8191" s="1" customFormat="1" ht="12.75"/>
    <row r="8192" s="1" customFormat="1" ht="12.75"/>
    <row r="8193" s="1" customFormat="1" ht="12.75"/>
    <row r="8194" s="1" customFormat="1" ht="12.75"/>
    <row r="8195" s="1" customFormat="1" ht="12.75"/>
    <row r="8196" s="1" customFormat="1" ht="12.75"/>
    <row r="8197" s="1" customFormat="1" ht="12.75"/>
    <row r="8198" s="1" customFormat="1" ht="12.75"/>
    <row r="8199" s="1" customFormat="1" ht="12.75"/>
    <row r="8200" s="1" customFormat="1" ht="12.75"/>
    <row r="8201" s="1" customFormat="1" ht="12.75"/>
    <row r="8202" s="1" customFormat="1" ht="12.75"/>
    <row r="8203" s="1" customFormat="1" ht="12.75"/>
    <row r="8204" s="1" customFormat="1" ht="12.75"/>
    <row r="8205" s="1" customFormat="1" ht="12.75"/>
    <row r="8206" s="1" customFormat="1" ht="12.75"/>
    <row r="8207" s="1" customFormat="1" ht="12.75"/>
    <row r="8208" s="1" customFormat="1" ht="12.75"/>
    <row r="8209" s="1" customFormat="1" ht="12.75"/>
    <row r="8210" s="1" customFormat="1" ht="12.75"/>
    <row r="8211" s="1" customFormat="1" ht="12.75"/>
    <row r="8212" s="1" customFormat="1" ht="12.75"/>
    <row r="8213" s="1" customFormat="1" ht="12.75"/>
    <row r="8214" s="1" customFormat="1" ht="12.75"/>
    <row r="8215" s="1" customFormat="1" ht="12.75"/>
    <row r="8216" s="1" customFormat="1" ht="12.75"/>
    <row r="8217" s="1" customFormat="1" ht="12.75"/>
    <row r="8218" s="1" customFormat="1" ht="12.75"/>
    <row r="8219" s="1" customFormat="1" ht="12.75"/>
    <row r="8220" s="1" customFormat="1" ht="12.75"/>
    <row r="8221" s="1" customFormat="1" ht="12.75"/>
    <row r="8222" s="1" customFormat="1" ht="12.75"/>
    <row r="8223" s="1" customFormat="1" ht="12.75"/>
    <row r="8224" s="1" customFormat="1" ht="12.75"/>
    <row r="8225" s="1" customFormat="1" ht="12.75"/>
    <row r="8226" s="1" customFormat="1" ht="12.75"/>
    <row r="8227" s="1" customFormat="1" ht="12.75"/>
    <row r="8228" s="1" customFormat="1" ht="12.75"/>
    <row r="8229" s="1" customFormat="1" ht="12.75"/>
    <row r="8230" s="1" customFormat="1" ht="12.75"/>
    <row r="8231" s="1" customFormat="1" ht="12.75"/>
    <row r="8232" s="1" customFormat="1" ht="12.75"/>
    <row r="8233" s="1" customFormat="1" ht="12.75"/>
    <row r="8234" s="1" customFormat="1" ht="12.75"/>
    <row r="8235" s="1" customFormat="1" ht="12.75"/>
    <row r="8236" s="1" customFormat="1" ht="12.75"/>
    <row r="8237" s="1" customFormat="1" ht="12.75"/>
    <row r="8238" s="1" customFormat="1" ht="12.75"/>
    <row r="8239" s="1" customFormat="1" ht="12.75"/>
    <row r="8240" s="1" customFormat="1" ht="12.75"/>
    <row r="8241" s="1" customFormat="1" ht="12.75"/>
    <row r="8242" s="1" customFormat="1" ht="12.75"/>
    <row r="8243" s="1" customFormat="1" ht="12.75"/>
    <row r="8244" s="1" customFormat="1" ht="12.75"/>
    <row r="8245" s="1" customFormat="1" ht="12.75"/>
    <row r="8246" s="1" customFormat="1" ht="12.75"/>
    <row r="8247" s="1" customFormat="1" ht="12.75"/>
    <row r="8248" s="1" customFormat="1" ht="12.75"/>
    <row r="8249" s="1" customFormat="1" ht="12.75"/>
    <row r="8250" s="1" customFormat="1" ht="12.75"/>
    <row r="8251" s="1" customFormat="1" ht="12.75"/>
    <row r="8252" s="1" customFormat="1" ht="12.75"/>
    <row r="8253" s="1" customFormat="1" ht="12.75"/>
    <row r="8254" s="1" customFormat="1" ht="12.75"/>
    <row r="8255" s="1" customFormat="1" ht="12.75"/>
    <row r="8256" s="1" customFormat="1" ht="12.75"/>
    <row r="8257" s="1" customFormat="1" ht="12.75"/>
    <row r="8258" s="1" customFormat="1" ht="12.75"/>
    <row r="8259" s="1" customFormat="1" ht="12.75"/>
    <row r="8260" s="1" customFormat="1" ht="12.75"/>
    <row r="8261" s="1" customFormat="1" ht="12.75"/>
    <row r="8262" s="1" customFormat="1" ht="12.75"/>
    <row r="8263" s="1" customFormat="1" ht="12.75"/>
    <row r="8264" s="1" customFormat="1" ht="12.75"/>
    <row r="8265" s="1" customFormat="1" ht="12.75"/>
    <row r="8266" s="1" customFormat="1" ht="12.75"/>
    <row r="8267" s="1" customFormat="1" ht="12.75"/>
    <row r="8268" s="1" customFormat="1" ht="12.75"/>
    <row r="8269" s="1" customFormat="1" ht="12.75"/>
    <row r="8270" s="1" customFormat="1" ht="12.75"/>
    <row r="8271" s="1" customFormat="1" ht="12.75"/>
    <row r="8272" s="1" customFormat="1" ht="12.75"/>
    <row r="8273" s="1" customFormat="1" ht="12.75"/>
    <row r="8274" s="1" customFormat="1" ht="12.75"/>
    <row r="8275" s="1" customFormat="1" ht="12.75"/>
    <row r="8276" s="1" customFormat="1" ht="12.75"/>
    <row r="8277" s="1" customFormat="1" ht="12.75"/>
    <row r="8278" s="1" customFormat="1" ht="12.75"/>
    <row r="8279" s="1" customFormat="1" ht="12.75"/>
    <row r="8280" s="1" customFormat="1" ht="12.75"/>
    <row r="8281" s="1" customFormat="1" ht="12.75"/>
    <row r="8282" s="1" customFormat="1" ht="12.75"/>
    <row r="8283" s="1" customFormat="1" ht="12.75"/>
    <row r="8284" s="1" customFormat="1" ht="12.75"/>
    <row r="8285" s="1" customFormat="1" ht="12.75"/>
    <row r="8286" s="1" customFormat="1" ht="12.75"/>
    <row r="8287" s="1" customFormat="1" ht="12.75"/>
    <row r="8288" s="1" customFormat="1" ht="12.75"/>
    <row r="8289" s="1" customFormat="1" ht="12.75"/>
    <row r="8290" s="1" customFormat="1" ht="12.75"/>
    <row r="8291" s="1" customFormat="1" ht="12.75"/>
    <row r="8292" s="1" customFormat="1" ht="12.75"/>
    <row r="8293" s="1" customFormat="1" ht="12.75"/>
    <row r="8294" s="1" customFormat="1" ht="12.75"/>
    <row r="8295" s="1" customFormat="1" ht="12.75"/>
    <row r="8296" s="1" customFormat="1" ht="12.75"/>
    <row r="8297" s="1" customFormat="1" ht="12.75"/>
    <row r="8298" s="1" customFormat="1" ht="12.75"/>
    <row r="8299" s="1" customFormat="1" ht="12.75"/>
    <row r="8300" s="1" customFormat="1" ht="12.75"/>
    <row r="8301" s="1" customFormat="1" ht="12.75"/>
    <row r="8302" s="1" customFormat="1" ht="12.75"/>
    <row r="8303" s="1" customFormat="1" ht="12.75"/>
    <row r="8304" s="1" customFormat="1" ht="12.75"/>
    <row r="8305" s="1" customFormat="1" ht="12.75"/>
    <row r="8306" s="1" customFormat="1" ht="12.75"/>
    <row r="8307" s="1" customFormat="1" ht="12.75"/>
    <row r="8308" s="1" customFormat="1" ht="12.75"/>
    <row r="8309" s="1" customFormat="1" ht="12.75"/>
    <row r="8310" s="1" customFormat="1" ht="12.75"/>
    <row r="8311" s="1" customFormat="1" ht="12.75"/>
    <row r="8312" s="1" customFormat="1" ht="12.75"/>
    <row r="8313" s="1" customFormat="1" ht="12.75"/>
    <row r="8314" s="1" customFormat="1" ht="12.75"/>
    <row r="8315" s="1" customFormat="1" ht="12.75"/>
    <row r="8316" s="1" customFormat="1" ht="12.75"/>
    <row r="8317" s="1" customFormat="1" ht="12.75"/>
    <row r="8318" s="1" customFormat="1" ht="12.75"/>
    <row r="8319" s="1" customFormat="1" ht="12.75"/>
    <row r="8320" s="1" customFormat="1" ht="12.75"/>
    <row r="8321" s="1" customFormat="1" ht="12.75"/>
    <row r="8322" s="1" customFormat="1" ht="12.75"/>
    <row r="8323" s="1" customFormat="1" ht="12.75"/>
    <row r="8324" s="1" customFormat="1" ht="12.75"/>
    <row r="8325" s="1" customFormat="1" ht="12.75"/>
    <row r="8326" s="1" customFormat="1" ht="12.75"/>
    <row r="8327" s="1" customFormat="1" ht="12.75"/>
    <row r="8328" s="1" customFormat="1" ht="12.75"/>
    <row r="8329" s="1" customFormat="1" ht="12.75"/>
    <row r="8330" s="1" customFormat="1" ht="12.75"/>
    <row r="8331" s="1" customFormat="1" ht="12.75"/>
    <row r="8332" s="1" customFormat="1" ht="12.75"/>
    <row r="8333" s="1" customFormat="1" ht="12.75"/>
    <row r="8334" s="1" customFormat="1" ht="12.75"/>
    <row r="8335" s="1" customFormat="1" ht="12.75"/>
    <row r="8336" s="1" customFormat="1" ht="12.75"/>
    <row r="8337" s="1" customFormat="1" ht="12.75"/>
    <row r="8338" s="1" customFormat="1" ht="12.75"/>
    <row r="8339" s="1" customFormat="1" ht="12.75"/>
    <row r="8340" s="1" customFormat="1" ht="12.75"/>
    <row r="8341" s="1" customFormat="1" ht="12.75"/>
    <row r="8342" s="1" customFormat="1" ht="12.75"/>
    <row r="8343" s="1" customFormat="1" ht="12.75"/>
    <row r="8344" s="1" customFormat="1" ht="12.75"/>
    <row r="8345" s="1" customFormat="1" ht="12.75"/>
    <row r="8346" s="1" customFormat="1" ht="12.75"/>
    <row r="8347" s="1" customFormat="1" ht="12.75"/>
    <row r="8348" s="1" customFormat="1" ht="12.75"/>
    <row r="8349" s="1" customFormat="1" ht="12.75"/>
    <row r="8350" s="1" customFormat="1" ht="12.75"/>
    <row r="8351" s="1" customFormat="1" ht="12.75"/>
    <row r="8352" s="1" customFormat="1" ht="12.75"/>
    <row r="8353" s="1" customFormat="1" ht="12.75"/>
    <row r="8354" s="1" customFormat="1" ht="12.75"/>
    <row r="8355" s="1" customFormat="1" ht="12.75"/>
    <row r="8356" s="1" customFormat="1" ht="12.75"/>
    <row r="8357" s="1" customFormat="1" ht="12.75"/>
    <row r="8358" s="1" customFormat="1" ht="12.75"/>
    <row r="8359" s="1" customFormat="1" ht="12.75"/>
    <row r="8360" s="1" customFormat="1" ht="12.75"/>
    <row r="8361" s="1" customFormat="1" ht="12.75"/>
    <row r="8362" s="1" customFormat="1" ht="12.75"/>
    <row r="8363" s="1" customFormat="1" ht="12.75"/>
    <row r="8364" s="1" customFormat="1" ht="12.75"/>
    <row r="8365" s="1" customFormat="1" ht="12.75"/>
    <row r="8366" s="1" customFormat="1" ht="12.75"/>
    <row r="8367" s="1" customFormat="1" ht="12.75"/>
    <row r="8368" s="1" customFormat="1" ht="12.75"/>
    <row r="8369" s="1" customFormat="1" ht="12.75"/>
    <row r="8370" s="1" customFormat="1" ht="12.75"/>
    <row r="8371" s="1" customFormat="1" ht="12.75"/>
    <row r="8372" s="1" customFormat="1" ht="12.75"/>
    <row r="8373" s="1" customFormat="1" ht="12.75"/>
    <row r="8374" s="1" customFormat="1" ht="12.75"/>
    <row r="8375" s="1" customFormat="1" ht="12.75"/>
    <row r="8376" s="1" customFormat="1" ht="12.75"/>
    <row r="8377" s="1" customFormat="1" ht="12.75"/>
    <row r="8378" s="1" customFormat="1" ht="12.75"/>
    <row r="8379" s="1" customFormat="1" ht="12.75"/>
    <row r="8380" s="1" customFormat="1" ht="12.75"/>
    <row r="8381" s="1" customFormat="1" ht="12.75"/>
    <row r="8382" s="1" customFormat="1" ht="12.75"/>
    <row r="8383" s="1" customFormat="1" ht="12.75"/>
    <row r="8384" s="1" customFormat="1" ht="12.75"/>
    <row r="8385" s="1" customFormat="1" ht="12.75"/>
    <row r="8386" s="1" customFormat="1" ht="12.75"/>
    <row r="8387" s="1" customFormat="1" ht="12.75"/>
    <row r="8388" s="1" customFormat="1" ht="12.75"/>
    <row r="8389" s="1" customFormat="1" ht="12.75"/>
    <row r="8390" s="1" customFormat="1" ht="12.75"/>
    <row r="8391" s="1" customFormat="1" ht="12.75"/>
    <row r="8392" s="1" customFormat="1" ht="12.75"/>
    <row r="8393" s="1" customFormat="1" ht="12.75"/>
    <row r="8394" s="1" customFormat="1" ht="12.75"/>
    <row r="8395" s="1" customFormat="1" ht="12.75"/>
    <row r="8396" s="1" customFormat="1" ht="12.75"/>
    <row r="8397" s="1" customFormat="1" ht="12.75"/>
    <row r="8398" s="1" customFormat="1" ht="12.75"/>
    <row r="8399" s="1" customFormat="1" ht="12.75"/>
    <row r="8400" s="1" customFormat="1" ht="12.75"/>
    <row r="8401" s="1" customFormat="1" ht="12.75"/>
    <row r="8402" s="1" customFormat="1" ht="12.75"/>
    <row r="8403" s="1" customFormat="1" ht="12.75"/>
    <row r="8404" s="1" customFormat="1" ht="12.75"/>
    <row r="8405" s="1" customFormat="1" ht="12.75"/>
    <row r="8406" s="1" customFormat="1" ht="12.75"/>
    <row r="8407" s="1" customFormat="1" ht="12.75"/>
    <row r="8408" s="1" customFormat="1" ht="12.75"/>
    <row r="8409" s="1" customFormat="1" ht="12.75"/>
    <row r="8410" s="1" customFormat="1" ht="12.75"/>
    <row r="8411" s="1" customFormat="1" ht="12.75"/>
    <row r="8412" s="1" customFormat="1" ht="12.75"/>
    <row r="8413" s="1" customFormat="1" ht="12.75"/>
    <row r="8414" s="1" customFormat="1" ht="12.75"/>
    <row r="8415" s="1" customFormat="1" ht="12.75"/>
    <row r="8416" s="1" customFormat="1" ht="12.75"/>
    <row r="8417" s="1" customFormat="1" ht="12.75"/>
    <row r="8418" s="1" customFormat="1" ht="12.75"/>
    <row r="8419" s="1" customFormat="1" ht="12.75"/>
    <row r="8420" s="1" customFormat="1" ht="12.75"/>
    <row r="8421" s="1" customFormat="1" ht="12.75"/>
    <row r="8422" s="1" customFormat="1" ht="12.75"/>
    <row r="8423" s="1" customFormat="1" ht="12.75"/>
    <row r="8424" s="1" customFormat="1" ht="12.75"/>
    <row r="8425" s="1" customFormat="1" ht="12.75"/>
    <row r="8426" s="1" customFormat="1" ht="12.75"/>
    <row r="8427" s="1" customFormat="1" ht="12.75"/>
    <row r="8428" s="1" customFormat="1" ht="12.75"/>
    <row r="8429" s="1" customFormat="1" ht="12.75"/>
    <row r="8430" s="1" customFormat="1" ht="12.75"/>
    <row r="8431" s="1" customFormat="1" ht="12.75"/>
    <row r="8432" s="1" customFormat="1" ht="12.75"/>
    <row r="8433" s="1" customFormat="1" ht="12.75"/>
    <row r="8434" s="1" customFormat="1" ht="12.75"/>
    <row r="8435" s="1" customFormat="1" ht="12.75"/>
    <row r="8436" s="1" customFormat="1" ht="12.75"/>
    <row r="8437" s="1" customFormat="1" ht="12.75"/>
    <row r="8438" s="1" customFormat="1" ht="12.75"/>
    <row r="8439" s="1" customFormat="1" ht="12.75"/>
    <row r="8440" s="1" customFormat="1" ht="12.75"/>
    <row r="8441" s="1" customFormat="1" ht="12.75"/>
    <row r="8442" s="1" customFormat="1" ht="12.75"/>
    <row r="8443" s="1" customFormat="1" ht="12.75"/>
    <row r="8444" s="1" customFormat="1" ht="12.75"/>
    <row r="8445" s="1" customFormat="1" ht="12.75"/>
    <row r="8446" s="1" customFormat="1" ht="12.75"/>
    <row r="8447" s="1" customFormat="1" ht="12.75"/>
    <row r="8448" s="1" customFormat="1" ht="12.75"/>
    <row r="8449" s="1" customFormat="1" ht="12.75"/>
    <row r="8450" s="1" customFormat="1" ht="12.75"/>
    <row r="8451" s="1" customFormat="1" ht="12.75"/>
    <row r="8452" s="1" customFormat="1" ht="12.75"/>
    <row r="8453" s="1" customFormat="1" ht="12.75"/>
    <row r="8454" s="1" customFormat="1" ht="12.75"/>
    <row r="8455" s="1" customFormat="1" ht="12.75"/>
    <row r="8456" s="1" customFormat="1" ht="12.75"/>
    <row r="8457" s="1" customFormat="1" ht="12.75"/>
    <row r="8458" s="1" customFormat="1" ht="12.75"/>
    <row r="8459" s="1" customFormat="1" ht="12.75"/>
    <row r="8460" s="1" customFormat="1" ht="12.75"/>
    <row r="8461" s="1" customFormat="1" ht="12.75"/>
    <row r="8462" s="1" customFormat="1" ht="12.75"/>
    <row r="8463" s="1" customFormat="1" ht="12.75"/>
    <row r="8464" s="1" customFormat="1" ht="12.75"/>
    <row r="8465" s="1" customFormat="1" ht="12.75"/>
    <row r="8466" s="1" customFormat="1" ht="12.75"/>
    <row r="8467" s="1" customFormat="1" ht="12.75"/>
    <row r="8468" s="1" customFormat="1" ht="12.75"/>
    <row r="8469" s="1" customFormat="1" ht="12.75"/>
    <row r="8470" s="1" customFormat="1" ht="12.75"/>
    <row r="8471" s="1" customFormat="1" ht="12.75"/>
    <row r="8472" s="1" customFormat="1" ht="12.75"/>
    <row r="8473" s="1" customFormat="1" ht="12.75"/>
    <row r="8474" s="1" customFormat="1" ht="12.75"/>
    <row r="8475" s="1" customFormat="1" ht="12.75"/>
    <row r="8476" s="1" customFormat="1" ht="12.75"/>
    <row r="8477" s="1" customFormat="1" ht="12.75"/>
    <row r="8478" s="1" customFormat="1" ht="12.75"/>
    <row r="8479" s="1" customFormat="1" ht="12.75"/>
    <row r="8480" s="1" customFormat="1" ht="12.75"/>
    <row r="8481" s="1" customFormat="1" ht="12.75"/>
    <row r="8482" s="1" customFormat="1" ht="12.75"/>
    <row r="8483" s="1" customFormat="1" ht="12.75"/>
    <row r="8484" s="1" customFormat="1" ht="12.75"/>
    <row r="8485" s="1" customFormat="1" ht="12.75"/>
    <row r="8486" s="1" customFormat="1" ht="12.75"/>
    <row r="8487" s="1" customFormat="1" ht="12.75"/>
    <row r="8488" s="1" customFormat="1" ht="12.75"/>
    <row r="8489" s="1" customFormat="1" ht="12.75"/>
    <row r="8490" s="1" customFormat="1" ht="12.75"/>
    <row r="8491" s="1" customFormat="1" ht="12.75"/>
    <row r="8492" s="1" customFormat="1" ht="12.75"/>
    <row r="8493" s="1" customFormat="1" ht="12.75"/>
    <row r="8494" s="1" customFormat="1" ht="12.75"/>
    <row r="8495" s="1" customFormat="1" ht="12.75"/>
    <row r="8496" s="1" customFormat="1" ht="12.75"/>
    <row r="8497" s="1" customFormat="1" ht="12.75"/>
    <row r="8498" s="1" customFormat="1" ht="12.75"/>
    <row r="8499" s="1" customFormat="1" ht="12.75"/>
    <row r="8500" s="1" customFormat="1" ht="12.75"/>
    <row r="8501" s="1" customFormat="1" ht="12.75"/>
    <row r="8502" s="1" customFormat="1" ht="12.75"/>
    <row r="8503" s="1" customFormat="1" ht="12.75"/>
    <row r="8504" s="1" customFormat="1" ht="12.75"/>
    <row r="8505" s="1" customFormat="1" ht="12.75"/>
    <row r="8506" s="1" customFormat="1" ht="12.75"/>
    <row r="8507" s="1" customFormat="1" ht="12.75"/>
    <row r="8508" s="1" customFormat="1" ht="12.75"/>
    <row r="8509" s="1" customFormat="1" ht="12.75"/>
    <row r="8510" s="1" customFormat="1" ht="12.75"/>
    <row r="8511" s="1" customFormat="1" ht="12.75"/>
    <row r="8512" s="1" customFormat="1" ht="12.75"/>
    <row r="8513" s="1" customFormat="1" ht="12.75"/>
    <row r="8514" s="1" customFormat="1" ht="12.75"/>
    <row r="8515" s="1" customFormat="1" ht="12.75"/>
    <row r="8516" s="1" customFormat="1" ht="12.75"/>
    <row r="8517" s="1" customFormat="1" ht="12.75"/>
    <row r="8518" s="1" customFormat="1" ht="12.75"/>
    <row r="8519" s="1" customFormat="1" ht="12.75"/>
    <row r="8520" s="1" customFormat="1" ht="12.75"/>
    <row r="8521" s="1" customFormat="1" ht="12.75"/>
    <row r="8522" s="1" customFormat="1" ht="12.75"/>
    <row r="8523" s="1" customFormat="1" ht="12.75"/>
    <row r="8524" s="1" customFormat="1" ht="12.75"/>
    <row r="8525" s="1" customFormat="1" ht="12.75"/>
    <row r="8526" s="1" customFormat="1" ht="12.75"/>
    <row r="8527" s="1" customFormat="1" ht="12.75"/>
    <row r="8528" s="1" customFormat="1" ht="12.75"/>
    <row r="8529" s="1" customFormat="1" ht="12.75"/>
    <row r="8530" s="1" customFormat="1" ht="12.75"/>
    <row r="8531" s="1" customFormat="1" ht="12.75"/>
    <row r="8532" s="1" customFormat="1" ht="12.75"/>
    <row r="8533" s="1" customFormat="1" ht="12.75"/>
    <row r="8534" s="1" customFormat="1" ht="12.75"/>
    <row r="8535" s="1" customFormat="1" ht="12.75"/>
    <row r="8536" s="1" customFormat="1" ht="12.75"/>
    <row r="8537" s="1" customFormat="1" ht="12.75"/>
    <row r="8538" s="1" customFormat="1" ht="12.75"/>
    <row r="8539" s="1" customFormat="1" ht="12.75"/>
    <row r="8540" s="1" customFormat="1" ht="12.75"/>
    <row r="8541" s="1" customFormat="1" ht="12.75"/>
    <row r="8542" s="1" customFormat="1" ht="12.75"/>
    <row r="8543" s="1" customFormat="1" ht="12.75"/>
    <row r="8544" s="1" customFormat="1" ht="12.75"/>
    <row r="8545" s="1" customFormat="1" ht="12.75"/>
    <row r="8546" s="1" customFormat="1" ht="12.75"/>
    <row r="8547" s="1" customFormat="1" ht="12.75"/>
    <row r="8548" s="1" customFormat="1" ht="12.75"/>
    <row r="8549" s="1" customFormat="1" ht="12.75"/>
    <row r="8550" s="1" customFormat="1" ht="12.75"/>
    <row r="8551" s="1" customFormat="1" ht="12.75"/>
    <row r="8552" s="1" customFormat="1" ht="12.75"/>
    <row r="8553" s="1" customFormat="1" ht="12.75"/>
    <row r="8554" s="1" customFormat="1" ht="12.75"/>
    <row r="8555" s="1" customFormat="1" ht="12.75"/>
    <row r="8556" s="1" customFormat="1" ht="12.75"/>
    <row r="8557" s="1" customFormat="1" ht="12.75"/>
    <row r="8558" s="1" customFormat="1" ht="12.75"/>
    <row r="8559" s="1" customFormat="1" ht="12.75"/>
    <row r="8560" s="1" customFormat="1" ht="12.75"/>
    <row r="8561" s="1" customFormat="1" ht="12.75"/>
    <row r="8562" s="1" customFormat="1" ht="12.75"/>
    <row r="8563" s="1" customFormat="1" ht="12.75"/>
    <row r="8564" s="1" customFormat="1" ht="12.75"/>
    <row r="8565" s="1" customFormat="1" ht="12.75"/>
    <row r="8566" s="1" customFormat="1" ht="12.75"/>
    <row r="8567" s="1" customFormat="1" ht="12.75"/>
    <row r="8568" s="1" customFormat="1" ht="12.75"/>
    <row r="8569" s="1" customFormat="1" ht="12.75"/>
    <row r="8570" s="1" customFormat="1" ht="12.75"/>
    <row r="8571" s="1" customFormat="1" ht="12.75"/>
    <row r="8572" s="1" customFormat="1" ht="12.75"/>
    <row r="8573" s="1" customFormat="1" ht="12.75"/>
    <row r="8574" s="1" customFormat="1" ht="12.75"/>
    <row r="8575" s="1" customFormat="1" ht="12.75"/>
    <row r="8576" s="1" customFormat="1" ht="12.75"/>
    <row r="8577" s="1" customFormat="1" ht="12.75"/>
    <row r="8578" s="1" customFormat="1" ht="12.75"/>
    <row r="8579" s="1" customFormat="1" ht="12.75"/>
    <row r="8580" s="1" customFormat="1" ht="12.75"/>
    <row r="8581" s="1" customFormat="1" ht="12.75"/>
    <row r="8582" s="1" customFormat="1" ht="12.75"/>
    <row r="8583" s="1" customFormat="1" ht="12.75"/>
    <row r="8584" s="1" customFormat="1" ht="12.75"/>
    <row r="8585" s="1" customFormat="1" ht="12.75"/>
    <row r="8586" s="1" customFormat="1" ht="12.75"/>
    <row r="8587" s="1" customFormat="1" ht="12.75"/>
    <row r="8588" s="1" customFormat="1" ht="12.75"/>
    <row r="8589" s="1" customFormat="1" ht="12.75"/>
    <row r="8590" s="1" customFormat="1" ht="12.75"/>
    <row r="8591" s="1" customFormat="1" ht="12.75"/>
    <row r="8592" s="1" customFormat="1" ht="12.75"/>
    <row r="8593" s="1" customFormat="1" ht="12.75"/>
    <row r="8594" s="1" customFormat="1" ht="12.75"/>
    <row r="8595" s="1" customFormat="1" ht="12.75"/>
    <row r="8596" s="1" customFormat="1" ht="12.75"/>
    <row r="8597" s="1" customFormat="1" ht="12.75"/>
    <row r="8598" s="1" customFormat="1" ht="12.75"/>
    <row r="8599" s="1" customFormat="1" ht="12.75"/>
    <row r="8600" s="1" customFormat="1" ht="12.75"/>
    <row r="8601" s="1" customFormat="1" ht="12.75"/>
    <row r="8602" s="1" customFormat="1" ht="12.75"/>
    <row r="8603" s="1" customFormat="1" ht="12.75"/>
    <row r="8604" s="1" customFormat="1" ht="12.75"/>
    <row r="8605" s="1" customFormat="1" ht="12.75"/>
    <row r="8606" s="1" customFormat="1" ht="12.75"/>
    <row r="8607" s="1" customFormat="1" ht="12.75"/>
    <row r="8608" s="1" customFormat="1" ht="12.75"/>
    <row r="8609" s="1" customFormat="1" ht="12.75"/>
    <row r="8610" s="1" customFormat="1" ht="12.75"/>
    <row r="8611" s="1" customFormat="1" ht="12.75"/>
    <row r="8612" s="1" customFormat="1" ht="12.75"/>
    <row r="8613" s="1" customFormat="1" ht="12.75"/>
    <row r="8614" s="1" customFormat="1" ht="12.75"/>
    <row r="8615" s="1" customFormat="1" ht="12.75"/>
    <row r="8616" s="1" customFormat="1" ht="12.75"/>
    <row r="8617" s="1" customFormat="1" ht="12.75"/>
    <row r="8618" s="1" customFormat="1" ht="12.75"/>
    <row r="8619" s="1" customFormat="1" ht="12.75"/>
    <row r="8620" s="1" customFormat="1" ht="12.75"/>
    <row r="8621" s="1" customFormat="1" ht="12.75"/>
    <row r="8622" s="1" customFormat="1" ht="12.75"/>
    <row r="8623" s="1" customFormat="1" ht="12.75"/>
    <row r="8624" s="1" customFormat="1" ht="12.75"/>
    <row r="8625" s="1" customFormat="1" ht="12.75"/>
    <row r="8626" s="1" customFormat="1" ht="12.75"/>
    <row r="8627" s="1" customFormat="1" ht="12.75"/>
    <row r="8628" s="1" customFormat="1" ht="12.75"/>
    <row r="8629" s="1" customFormat="1" ht="12.75"/>
    <row r="8630" s="1" customFormat="1" ht="12.75"/>
    <row r="8631" s="1" customFormat="1" ht="12.75"/>
    <row r="8632" s="1" customFormat="1" ht="12.75"/>
    <row r="8633" s="1" customFormat="1" ht="12.75"/>
    <row r="8634" s="1" customFormat="1" ht="12.75"/>
    <row r="8635" s="1" customFormat="1" ht="12.75"/>
    <row r="8636" s="1" customFormat="1" ht="12.75"/>
    <row r="8637" s="1" customFormat="1" ht="12.75"/>
    <row r="8638" s="1" customFormat="1" ht="12.75"/>
    <row r="8639" s="1" customFormat="1" ht="12.75"/>
    <row r="8640" s="1" customFormat="1" ht="12.75"/>
    <row r="8641" s="1" customFormat="1" ht="12.75"/>
    <row r="8642" s="1" customFormat="1" ht="12.75"/>
    <row r="8643" s="1" customFormat="1" ht="12.75"/>
    <row r="8644" s="1" customFormat="1" ht="12.75"/>
    <row r="8645" s="1" customFormat="1" ht="12.75"/>
    <row r="8646" s="1" customFormat="1" ht="12.75"/>
    <row r="8647" s="1" customFormat="1" ht="12.75"/>
    <row r="8648" s="1" customFormat="1" ht="12.75"/>
    <row r="8649" s="1" customFormat="1" ht="12.75"/>
    <row r="8650" s="1" customFormat="1" ht="12.75"/>
    <row r="8651" s="1" customFormat="1" ht="12.75"/>
    <row r="8652" s="1" customFormat="1" ht="12.75"/>
    <row r="8653" s="1" customFormat="1" ht="12.75"/>
    <row r="8654" s="1" customFormat="1" ht="12.75"/>
    <row r="8655" s="1" customFormat="1" ht="12.75"/>
    <row r="8656" s="1" customFormat="1" ht="12.75"/>
    <row r="8657" s="1" customFormat="1" ht="12.75"/>
    <row r="8658" s="1" customFormat="1" ht="12.75"/>
    <row r="8659" s="1" customFormat="1" ht="12.75"/>
    <row r="8660" s="1" customFormat="1" ht="12.75"/>
    <row r="8661" s="1" customFormat="1" ht="12.75"/>
    <row r="8662" s="1" customFormat="1" ht="12.75"/>
    <row r="8663" s="1" customFormat="1" ht="12.75"/>
    <row r="8664" s="1" customFormat="1" ht="12.75"/>
    <row r="8665" s="1" customFormat="1" ht="12.75"/>
    <row r="8666" s="1" customFormat="1" ht="12.75"/>
    <row r="8667" s="1" customFormat="1" ht="12.75"/>
    <row r="8668" s="1" customFormat="1" ht="12.75"/>
    <row r="8669" s="1" customFormat="1" ht="12.75"/>
    <row r="8670" s="1" customFormat="1" ht="12.75"/>
    <row r="8671" s="1" customFormat="1" ht="12.75"/>
    <row r="8672" s="1" customFormat="1" ht="12.75"/>
    <row r="8673" s="1" customFormat="1" ht="12.75"/>
    <row r="8674" s="1" customFormat="1" ht="12.75"/>
    <row r="8675" s="1" customFormat="1" ht="12.75"/>
    <row r="8676" s="1" customFormat="1" ht="12.75"/>
    <row r="8677" s="1" customFormat="1" ht="12.75"/>
    <row r="8678" s="1" customFormat="1" ht="12.75"/>
    <row r="8679" s="1" customFormat="1" ht="12.75"/>
    <row r="8680" s="1" customFormat="1" ht="12.75"/>
    <row r="8681" s="1" customFormat="1" ht="12.75"/>
    <row r="8682" s="1" customFormat="1" ht="12.75"/>
    <row r="8683" s="1" customFormat="1" ht="12.75"/>
    <row r="8684" s="1" customFormat="1" ht="12.75"/>
    <row r="8685" s="1" customFormat="1" ht="12.75"/>
    <row r="8686" s="1" customFormat="1" ht="12.75"/>
    <row r="8687" s="1" customFormat="1" ht="12.75"/>
    <row r="8688" s="1" customFormat="1" ht="12.75"/>
    <row r="8689" s="1" customFormat="1" ht="12.75"/>
    <row r="8690" s="1" customFormat="1" ht="12.75"/>
    <row r="8691" s="1" customFormat="1" ht="12.75"/>
    <row r="8692" s="1" customFormat="1" ht="12.75"/>
    <row r="8693" s="1" customFormat="1" ht="12.75"/>
    <row r="8694" s="1" customFormat="1" ht="12.75"/>
    <row r="8695" s="1" customFormat="1" ht="12.75"/>
    <row r="8696" s="1" customFormat="1" ht="12.75"/>
    <row r="8697" s="1" customFormat="1" ht="12.75"/>
    <row r="8698" s="1" customFormat="1" ht="12.75"/>
    <row r="8699" s="1" customFormat="1" ht="12.75"/>
    <row r="8700" s="1" customFormat="1" ht="12.75"/>
    <row r="8701" s="1" customFormat="1" ht="12.75"/>
    <row r="8702" s="1" customFormat="1" ht="12.75"/>
    <row r="8703" s="1" customFormat="1" ht="12.75"/>
    <row r="8704" s="1" customFormat="1" ht="12.75"/>
    <row r="8705" s="1" customFormat="1" ht="12.75"/>
    <row r="8706" s="1" customFormat="1" ht="12.75"/>
    <row r="8707" s="1" customFormat="1" ht="12.75"/>
    <row r="8708" s="1" customFormat="1" ht="12.75"/>
    <row r="8709" s="1" customFormat="1" ht="12.75"/>
    <row r="8710" s="1" customFormat="1" ht="12.75"/>
    <row r="8711" s="1" customFormat="1" ht="12.75"/>
    <row r="8712" s="1" customFormat="1" ht="12.75"/>
    <row r="8713" s="1" customFormat="1" ht="12.75"/>
    <row r="8714" s="1" customFormat="1" ht="12.75"/>
    <row r="8715" s="1" customFormat="1" ht="12.75"/>
    <row r="8716" s="1" customFormat="1" ht="12.75"/>
    <row r="8717" s="1" customFormat="1" ht="12.75"/>
    <row r="8718" s="1" customFormat="1" ht="12.75"/>
    <row r="8719" s="1" customFormat="1" ht="12.75"/>
    <row r="8720" s="1" customFormat="1" ht="12.75"/>
    <row r="8721" s="1" customFormat="1" ht="12.75"/>
    <row r="8722" s="1" customFormat="1" ht="12.75"/>
    <row r="8723" s="1" customFormat="1" ht="12.75"/>
    <row r="8724" s="1" customFormat="1" ht="12.75"/>
    <row r="8725" s="1" customFormat="1" ht="12.75"/>
    <row r="8726" s="1" customFormat="1" ht="12.75"/>
    <row r="8727" s="1" customFormat="1" ht="12.75"/>
    <row r="8728" s="1" customFormat="1" ht="12.75"/>
    <row r="8729" s="1" customFormat="1" ht="12.75"/>
    <row r="8730" s="1" customFormat="1" ht="12.75"/>
    <row r="8731" s="1" customFormat="1" ht="12.75"/>
    <row r="8732" s="1" customFormat="1" ht="12.75"/>
    <row r="8733" s="1" customFormat="1" ht="12.75"/>
    <row r="8734" s="1" customFormat="1" ht="12.75"/>
    <row r="8735" s="1" customFormat="1" ht="12.75"/>
    <row r="8736" s="1" customFormat="1" ht="12.75"/>
    <row r="8737" s="1" customFormat="1" ht="12.75"/>
    <row r="8738" s="1" customFormat="1" ht="12.75"/>
    <row r="8739" s="1" customFormat="1" ht="12.75"/>
    <row r="8740" s="1" customFormat="1" ht="12.75"/>
    <row r="8741" s="1" customFormat="1" ht="12.75"/>
    <row r="8742" s="1" customFormat="1" ht="12.75"/>
    <row r="8743" s="1" customFormat="1" ht="12.75"/>
    <row r="8744" s="1" customFormat="1" ht="12.75"/>
    <row r="8745" s="1" customFormat="1" ht="12.75"/>
    <row r="8746" s="1" customFormat="1" ht="12.75"/>
    <row r="8747" s="1" customFormat="1" ht="12.75"/>
    <row r="8748" s="1" customFormat="1" ht="12.75"/>
    <row r="8749" s="1" customFormat="1" ht="12.75"/>
    <row r="8750" s="1" customFormat="1" ht="12.75"/>
    <row r="8751" s="1" customFormat="1" ht="12.75"/>
    <row r="8752" s="1" customFormat="1" ht="12.75"/>
    <row r="8753" s="1" customFormat="1" ht="12.75"/>
    <row r="8754" s="1" customFormat="1" ht="12.75"/>
    <row r="8755" s="1" customFormat="1" ht="12.75"/>
    <row r="8756" s="1" customFormat="1" ht="12.75"/>
    <row r="8757" s="1" customFormat="1" ht="12.75"/>
    <row r="8758" s="1" customFormat="1" ht="12.75"/>
    <row r="8759" s="1" customFormat="1" ht="12.75"/>
    <row r="8760" s="1" customFormat="1" ht="12.75"/>
    <row r="8761" s="1" customFormat="1" ht="12.75"/>
    <row r="8762" s="1" customFormat="1" ht="12.75"/>
    <row r="8763" s="1" customFormat="1" ht="12.75"/>
    <row r="8764" s="1" customFormat="1" ht="12.75"/>
    <row r="8765" s="1" customFormat="1" ht="12.75"/>
    <row r="8766" s="1" customFormat="1" ht="12.75"/>
    <row r="8767" s="1" customFormat="1" ht="12.75"/>
    <row r="8768" s="1" customFormat="1" ht="12.75"/>
    <row r="8769" s="1" customFormat="1" ht="12.75"/>
    <row r="8770" s="1" customFormat="1" ht="12.75"/>
    <row r="8771" s="1" customFormat="1" ht="12.75"/>
    <row r="8772" s="1" customFormat="1" ht="12.75"/>
    <row r="8773" s="1" customFormat="1" ht="12.75"/>
    <row r="8774" s="1" customFormat="1" ht="12.75"/>
    <row r="8775" s="1" customFormat="1" ht="12.75"/>
    <row r="8776" s="1" customFormat="1" ht="12.75"/>
    <row r="8777" s="1" customFormat="1" ht="12.75"/>
    <row r="8778" s="1" customFormat="1" ht="12.75"/>
    <row r="8779" s="1" customFormat="1" ht="12.75"/>
    <row r="8780" s="1" customFormat="1" ht="12.75"/>
    <row r="8781" s="1" customFormat="1" ht="12.75"/>
    <row r="8782" s="1" customFormat="1" ht="12.75"/>
    <row r="8783" s="1" customFormat="1" ht="12.75"/>
    <row r="8784" s="1" customFormat="1" ht="12.75"/>
    <row r="8785" s="1" customFormat="1" ht="12.75"/>
    <row r="8786" s="1" customFormat="1" ht="12.75"/>
    <row r="8787" s="1" customFormat="1" ht="12.75"/>
    <row r="8788" s="1" customFormat="1" ht="12.75"/>
    <row r="8789" s="1" customFormat="1" ht="12.75"/>
    <row r="8790" s="1" customFormat="1" ht="12.75"/>
    <row r="8791" s="1" customFormat="1" ht="12.75"/>
    <row r="8792" s="1" customFormat="1" ht="12.75"/>
    <row r="8793" s="1" customFormat="1" ht="12.75"/>
    <row r="8794" s="1" customFormat="1" ht="12.75"/>
    <row r="8795" s="1" customFormat="1" ht="12.75"/>
    <row r="8796" s="1" customFormat="1" ht="12.75"/>
    <row r="8797" s="1" customFormat="1" ht="12.75"/>
    <row r="8798" s="1" customFormat="1" ht="12.75"/>
    <row r="8799" s="1" customFormat="1" ht="12.75"/>
    <row r="8800" s="1" customFormat="1" ht="12.75"/>
    <row r="8801" s="1" customFormat="1" ht="12.75"/>
    <row r="8802" s="1" customFormat="1" ht="12.75"/>
    <row r="8803" s="1" customFormat="1" ht="12.75"/>
    <row r="8804" s="1" customFormat="1" ht="12.75"/>
    <row r="8805" s="1" customFormat="1" ht="12.75"/>
    <row r="8806" s="1" customFormat="1" ht="12.75"/>
    <row r="8807" s="1" customFormat="1" ht="12.75"/>
    <row r="8808" s="1" customFormat="1" ht="12.75"/>
    <row r="8809" s="1" customFormat="1" ht="12.75"/>
    <row r="8810" s="1" customFormat="1" ht="12.75"/>
    <row r="8811" s="1" customFormat="1" ht="12.75"/>
    <row r="8812" s="1" customFormat="1" ht="12.75"/>
    <row r="8813" s="1" customFormat="1" ht="12.75"/>
    <row r="8814" s="1" customFormat="1" ht="12.75"/>
    <row r="8815" s="1" customFormat="1" ht="12.75"/>
    <row r="8816" s="1" customFormat="1" ht="12.75"/>
    <row r="8817" s="1" customFormat="1" ht="12.75"/>
    <row r="8818" s="1" customFormat="1" ht="12.75"/>
    <row r="8819" s="1" customFormat="1" ht="12.75"/>
    <row r="8820" s="1" customFormat="1" ht="12.75"/>
    <row r="8821" s="1" customFormat="1" ht="12.75"/>
    <row r="8822" s="1" customFormat="1" ht="12.75"/>
    <row r="8823" s="1" customFormat="1" ht="12.75"/>
    <row r="8824" s="1" customFormat="1" ht="12.75"/>
    <row r="8825" s="1" customFormat="1" ht="12.75"/>
    <row r="8826" s="1" customFormat="1" ht="12.75"/>
    <row r="8827" s="1" customFormat="1" ht="12.75"/>
    <row r="8828" s="1" customFormat="1" ht="12.75"/>
    <row r="8829" s="1" customFormat="1" ht="12.75"/>
    <row r="8830" s="1" customFormat="1" ht="12.75"/>
    <row r="8831" s="1" customFormat="1" ht="12.75"/>
    <row r="8832" s="1" customFormat="1" ht="12.75"/>
    <row r="8833" s="1" customFormat="1" ht="12.75"/>
    <row r="8834" s="1" customFormat="1" ht="12.75"/>
    <row r="8835" s="1" customFormat="1" ht="12.75"/>
    <row r="8836" s="1" customFormat="1" ht="12.75"/>
    <row r="8837" s="1" customFormat="1" ht="12.75"/>
    <row r="8838" s="1" customFormat="1" ht="12.75"/>
    <row r="8839" s="1" customFormat="1" ht="12.75"/>
    <row r="8840" s="1" customFormat="1" ht="12.75"/>
    <row r="8841" s="1" customFormat="1" ht="12.75"/>
    <row r="8842" s="1" customFormat="1" ht="12.75"/>
    <row r="8843" s="1" customFormat="1" ht="12.75"/>
    <row r="8844" s="1" customFormat="1" ht="12.75"/>
    <row r="8845" s="1" customFormat="1" ht="12.75"/>
    <row r="8846" s="1" customFormat="1" ht="12.75"/>
    <row r="8847" s="1" customFormat="1" ht="12.75"/>
    <row r="8848" s="1" customFormat="1" ht="12.75"/>
    <row r="8849" s="1" customFormat="1" ht="12.75"/>
    <row r="8850" s="1" customFormat="1" ht="12.75"/>
    <row r="8851" s="1" customFormat="1" ht="12.75"/>
    <row r="8852" s="1" customFormat="1" ht="12.75"/>
    <row r="8853" s="1" customFormat="1" ht="12.75"/>
    <row r="8854" s="1" customFormat="1" ht="12.75"/>
    <row r="8855" s="1" customFormat="1" ht="12.75"/>
    <row r="8856" s="1" customFormat="1" ht="12.75"/>
    <row r="8857" s="1" customFormat="1" ht="12.75"/>
    <row r="8858" s="1" customFormat="1" ht="12.75"/>
    <row r="8859" s="1" customFormat="1" ht="12.75"/>
    <row r="8860" s="1" customFormat="1" ht="12.75"/>
    <row r="8861" s="1" customFormat="1" ht="12.75"/>
    <row r="8862" s="1" customFormat="1" ht="12.75"/>
    <row r="8863" s="1" customFormat="1" ht="12.75"/>
    <row r="8864" s="1" customFormat="1" ht="12.75"/>
    <row r="8865" s="1" customFormat="1" ht="12.75"/>
    <row r="8866" s="1" customFormat="1" ht="12.75"/>
    <row r="8867" s="1" customFormat="1" ht="12.75"/>
    <row r="8868" s="1" customFormat="1" ht="12.75"/>
    <row r="8869" s="1" customFormat="1" ht="12.75"/>
    <row r="8870" s="1" customFormat="1" ht="12.75"/>
    <row r="8871" s="1" customFormat="1" ht="12.75"/>
    <row r="8872" s="1" customFormat="1" ht="12.75"/>
    <row r="8873" s="1" customFormat="1" ht="12.75"/>
    <row r="8874" s="1" customFormat="1" ht="12.75"/>
    <row r="8875" s="1" customFormat="1" ht="12.75"/>
    <row r="8876" s="1" customFormat="1" ht="12.75"/>
    <row r="8877" s="1" customFormat="1" ht="12.75"/>
    <row r="8878" s="1" customFormat="1" ht="12.75"/>
    <row r="8879" s="1" customFormat="1" ht="12.75"/>
    <row r="8880" s="1" customFormat="1" ht="12.75"/>
    <row r="8881" s="1" customFormat="1" ht="12.75"/>
    <row r="8882" s="1" customFormat="1" ht="12.75"/>
    <row r="8883" s="1" customFormat="1" ht="12.75"/>
    <row r="8884" s="1" customFormat="1" ht="12.75"/>
    <row r="8885" s="1" customFormat="1" ht="12.75"/>
    <row r="8886" s="1" customFormat="1" ht="12.75"/>
    <row r="8887" s="1" customFormat="1" ht="12.75"/>
    <row r="8888" s="1" customFormat="1" ht="12.75"/>
    <row r="8889" s="1" customFormat="1" ht="12.75"/>
    <row r="8890" s="1" customFormat="1" ht="12.75"/>
    <row r="8891" s="1" customFormat="1" ht="12.75"/>
    <row r="8892" s="1" customFormat="1" ht="12.75"/>
    <row r="8893" s="1" customFormat="1" ht="12.75"/>
    <row r="8894" s="1" customFormat="1" ht="12.75"/>
    <row r="8895" s="1" customFormat="1" ht="12.75"/>
    <row r="8896" s="1" customFormat="1" ht="12.75"/>
    <row r="8897" s="1" customFormat="1" ht="12.75"/>
    <row r="8898" s="1" customFormat="1" ht="12.75"/>
    <row r="8899" s="1" customFormat="1" ht="12.75"/>
    <row r="8900" s="1" customFormat="1" ht="12.75"/>
    <row r="8901" s="1" customFormat="1" ht="12.75"/>
    <row r="8902" s="1" customFormat="1" ht="12.75"/>
    <row r="8903" s="1" customFormat="1" ht="12.75"/>
    <row r="8904" s="1" customFormat="1" ht="12.75"/>
    <row r="8905" s="1" customFormat="1" ht="12.75"/>
    <row r="8906" s="1" customFormat="1" ht="12.75"/>
    <row r="8907" s="1" customFormat="1" ht="12.75"/>
    <row r="8908" s="1" customFormat="1" ht="12.75"/>
    <row r="8909" s="1" customFormat="1" ht="12.75"/>
    <row r="8910" s="1" customFormat="1" ht="12.75"/>
    <row r="8911" s="1" customFormat="1" ht="12.75"/>
    <row r="8912" s="1" customFormat="1" ht="12.75"/>
    <row r="8913" s="1" customFormat="1" ht="12.75"/>
    <row r="8914" s="1" customFormat="1" ht="12.75"/>
    <row r="8915" s="1" customFormat="1" ht="12.75"/>
    <row r="8916" s="1" customFormat="1" ht="12.75"/>
    <row r="8917" s="1" customFormat="1" ht="12.75"/>
    <row r="8918" s="1" customFormat="1" ht="12.75"/>
    <row r="8919" s="1" customFormat="1" ht="12.75"/>
    <row r="8920" s="1" customFormat="1" ht="12.75"/>
    <row r="8921" s="1" customFormat="1" ht="12.75"/>
    <row r="8922" s="1" customFormat="1" ht="12.75"/>
    <row r="8923" s="1" customFormat="1" ht="12.75"/>
    <row r="8924" s="1" customFormat="1" ht="12.75"/>
    <row r="8925" s="1" customFormat="1" ht="12.75"/>
    <row r="8926" s="1" customFormat="1" ht="12.75"/>
    <row r="8927" s="1" customFormat="1" ht="12.75"/>
    <row r="8928" s="1" customFormat="1" ht="12.75"/>
    <row r="8929" s="1" customFormat="1" ht="12.75"/>
    <row r="8930" s="1" customFormat="1" ht="12.75"/>
    <row r="8931" s="1" customFormat="1" ht="12.75"/>
    <row r="8932" s="1" customFormat="1" ht="12.75"/>
    <row r="8933" s="1" customFormat="1" ht="12.75"/>
    <row r="8934" s="1" customFormat="1" ht="12.75"/>
    <row r="8935" s="1" customFormat="1" ht="12.75"/>
    <row r="8936" s="1" customFormat="1" ht="12.75"/>
    <row r="8937" s="1" customFormat="1" ht="12.75"/>
    <row r="8938" s="1" customFormat="1" ht="12.75"/>
    <row r="8939" s="1" customFormat="1" ht="12.75"/>
    <row r="8940" s="1" customFormat="1" ht="12.75"/>
    <row r="8941" s="1" customFormat="1" ht="12.75"/>
    <row r="8942" s="1" customFormat="1" ht="12.75"/>
    <row r="8943" s="1" customFormat="1" ht="12.75"/>
    <row r="8944" s="1" customFormat="1" ht="12.75"/>
    <row r="8945" s="1" customFormat="1" ht="12.75"/>
    <row r="8946" s="1" customFormat="1" ht="12.75"/>
    <row r="8947" s="1" customFormat="1" ht="12.75"/>
    <row r="8948" s="1" customFormat="1" ht="12.75"/>
    <row r="8949" s="1" customFormat="1" ht="12.75"/>
    <row r="8950" s="1" customFormat="1" ht="12.75"/>
    <row r="8951" s="1" customFormat="1" ht="12.75"/>
    <row r="8952" s="1" customFormat="1" ht="12.75"/>
    <row r="8953" s="1" customFormat="1" ht="12.75"/>
    <row r="8954" s="1" customFormat="1" ht="12.75"/>
    <row r="8955" s="1" customFormat="1" ht="12.75"/>
    <row r="8956" s="1" customFormat="1" ht="12.75"/>
    <row r="8957" s="1" customFormat="1" ht="12.75"/>
    <row r="8958" s="1" customFormat="1" ht="12.75"/>
    <row r="8959" s="1" customFormat="1" ht="12.75"/>
    <row r="8960" s="1" customFormat="1" ht="12.75"/>
    <row r="8961" s="1" customFormat="1" ht="12.75"/>
    <row r="8962" s="1" customFormat="1" ht="12.75"/>
    <row r="8963" s="1" customFormat="1" ht="12.75"/>
    <row r="8964" s="1" customFormat="1" ht="12.75"/>
    <row r="8965" s="1" customFormat="1" ht="12.75"/>
    <row r="8966" s="1" customFormat="1" ht="12.75"/>
    <row r="8967" s="1" customFormat="1" ht="12.75"/>
    <row r="8968" s="1" customFormat="1" ht="12.75"/>
    <row r="8969" s="1" customFormat="1" ht="12.75"/>
    <row r="8970" s="1" customFormat="1" ht="12.75"/>
    <row r="8971" s="1" customFormat="1" ht="12.75"/>
    <row r="8972" s="1" customFormat="1" ht="12.75"/>
    <row r="8973" s="1" customFormat="1" ht="12.75"/>
    <row r="8974" s="1" customFormat="1" ht="12.75"/>
    <row r="8975" s="1" customFormat="1" ht="12.75"/>
    <row r="8976" s="1" customFormat="1" ht="12.75"/>
    <row r="8977" s="1" customFormat="1" ht="12.75"/>
    <row r="8978" s="1" customFormat="1" ht="12.75"/>
    <row r="8979" s="1" customFormat="1" ht="12.75"/>
    <row r="8980" s="1" customFormat="1" ht="12.75"/>
    <row r="8981" s="1" customFormat="1" ht="12.75"/>
    <row r="8982" s="1" customFormat="1" ht="12.75"/>
    <row r="8983" s="1" customFormat="1" ht="12.75"/>
    <row r="8984" s="1" customFormat="1" ht="12.75"/>
    <row r="8985" s="1" customFormat="1" ht="12.75"/>
    <row r="8986" s="1" customFormat="1" ht="12.75"/>
    <row r="8987" s="1" customFormat="1" ht="12.75"/>
    <row r="8988" s="1" customFormat="1" ht="12.75"/>
    <row r="8989" s="1" customFormat="1" ht="12.75"/>
    <row r="8990" s="1" customFormat="1" ht="12.75"/>
    <row r="8991" s="1" customFormat="1" ht="12.75"/>
    <row r="8992" s="1" customFormat="1" ht="12.75"/>
    <row r="8993" s="1" customFormat="1" ht="12.75"/>
    <row r="8994" s="1" customFormat="1" ht="12.75"/>
    <row r="8995" s="1" customFormat="1" ht="12.75"/>
    <row r="8996" s="1" customFormat="1" ht="12.75"/>
    <row r="8997" s="1" customFormat="1" ht="12.75"/>
    <row r="8998" s="1" customFormat="1" ht="12.75"/>
    <row r="8999" s="1" customFormat="1" ht="12.75"/>
    <row r="9000" s="1" customFormat="1" ht="12.75"/>
    <row r="9001" s="1" customFormat="1" ht="12.75"/>
    <row r="9002" s="1" customFormat="1" ht="12.75"/>
    <row r="9003" s="1" customFormat="1" ht="12.75"/>
    <row r="9004" s="1" customFormat="1" ht="12.75"/>
    <row r="9005" s="1" customFormat="1" ht="12.75"/>
    <row r="9006" s="1" customFormat="1" ht="12.75"/>
    <row r="9007" s="1" customFormat="1" ht="12.75"/>
    <row r="9008" s="1" customFormat="1" ht="12.75"/>
    <row r="9009" s="1" customFormat="1" ht="12.75"/>
    <row r="9010" s="1" customFormat="1" ht="12.75"/>
    <row r="9011" s="1" customFormat="1" ht="12.75"/>
    <row r="9012" s="1" customFormat="1" ht="12.75"/>
    <row r="9013" s="1" customFormat="1" ht="12.75"/>
    <row r="9014" s="1" customFormat="1" ht="12.75"/>
    <row r="9015" s="1" customFormat="1" ht="12.75"/>
    <row r="9016" s="1" customFormat="1" ht="12.75"/>
    <row r="9017" s="1" customFormat="1" ht="12.75"/>
    <row r="9018" s="1" customFormat="1" ht="12.75"/>
    <row r="9019" s="1" customFormat="1" ht="12.75"/>
    <row r="9020" s="1" customFormat="1" ht="12.75"/>
    <row r="9021" s="1" customFormat="1" ht="12.75"/>
    <row r="9022" s="1" customFormat="1" ht="12.75"/>
    <row r="9023" s="1" customFormat="1" ht="12.75"/>
    <row r="9024" s="1" customFormat="1" ht="12.75"/>
    <row r="9025" s="1" customFormat="1" ht="12.75"/>
    <row r="9026" s="1" customFormat="1" ht="12.75"/>
    <row r="9027" s="1" customFormat="1" ht="12.75"/>
    <row r="9028" s="1" customFormat="1" ht="12.75"/>
    <row r="9029" s="1" customFormat="1" ht="12.75"/>
    <row r="9030" s="1" customFormat="1" ht="12.75"/>
    <row r="9031" s="1" customFormat="1" ht="12.75"/>
    <row r="9032" s="1" customFormat="1" ht="12.75"/>
    <row r="9033" s="1" customFormat="1" ht="12.75"/>
    <row r="9034" s="1" customFormat="1" ht="12.75"/>
    <row r="9035" s="1" customFormat="1" ht="12.75"/>
    <row r="9036" s="1" customFormat="1" ht="12.75"/>
    <row r="9037" s="1" customFormat="1" ht="12.75"/>
    <row r="9038" s="1" customFormat="1" ht="12.75"/>
    <row r="9039" s="1" customFormat="1" ht="12.75"/>
    <row r="9040" s="1" customFormat="1" ht="12.75"/>
    <row r="9041" s="1" customFormat="1" ht="12.75"/>
    <row r="9042" s="1" customFormat="1" ht="12.75"/>
    <row r="9043" s="1" customFormat="1" ht="12.75"/>
    <row r="9044" s="1" customFormat="1" ht="12.75"/>
    <row r="9045" s="1" customFormat="1" ht="12.75"/>
    <row r="9046" s="1" customFormat="1" ht="12.75"/>
    <row r="9047" s="1" customFormat="1" ht="12.75"/>
    <row r="9048" s="1" customFormat="1" ht="12.75"/>
    <row r="9049" s="1" customFormat="1" ht="12.75"/>
    <row r="9050" s="1" customFormat="1" ht="12.75"/>
    <row r="9051" s="1" customFormat="1" ht="12.75"/>
    <row r="9052" s="1" customFormat="1" ht="12.75"/>
    <row r="9053" s="1" customFormat="1" ht="12.75"/>
    <row r="9054" s="1" customFormat="1" ht="12.75"/>
    <row r="9055" s="1" customFormat="1" ht="12.75"/>
    <row r="9056" s="1" customFormat="1" ht="12.75"/>
    <row r="9057" s="1" customFormat="1" ht="12.75"/>
    <row r="9058" s="1" customFormat="1" ht="12.75"/>
    <row r="9059" s="1" customFormat="1" ht="12.75"/>
    <row r="9060" s="1" customFormat="1" ht="12.75"/>
    <row r="9061" s="1" customFormat="1" ht="12.75"/>
    <row r="9062" s="1" customFormat="1" ht="12.75"/>
    <row r="9063" s="1" customFormat="1" ht="12.75"/>
    <row r="9064" s="1" customFormat="1" ht="12.75"/>
    <row r="9065" s="1" customFormat="1" ht="12.75"/>
    <row r="9066" s="1" customFormat="1" ht="12.75"/>
    <row r="9067" s="1" customFormat="1" ht="12.75"/>
    <row r="9068" s="1" customFormat="1" ht="12.75"/>
    <row r="9069" s="1" customFormat="1" ht="12.75"/>
    <row r="9070" s="1" customFormat="1" ht="12.75"/>
    <row r="9071" s="1" customFormat="1" ht="12.75"/>
    <row r="9072" s="1" customFormat="1" ht="12.75"/>
    <row r="9073" s="1" customFormat="1" ht="12.75"/>
    <row r="9074" s="1" customFormat="1" ht="12.75"/>
    <row r="9075" s="1" customFormat="1" ht="12.75"/>
    <row r="9076" s="1" customFormat="1" ht="12.75"/>
    <row r="9077" s="1" customFormat="1" ht="12.75"/>
    <row r="9078" s="1" customFormat="1" ht="12.75"/>
    <row r="9079" s="1" customFormat="1" ht="12.75"/>
    <row r="9080" s="1" customFormat="1" ht="12.75"/>
    <row r="9081" s="1" customFormat="1" ht="12.75"/>
    <row r="9082" s="1" customFormat="1" ht="12.75"/>
    <row r="9083" s="1" customFormat="1" ht="12.75"/>
    <row r="9084" s="1" customFormat="1" ht="12.75"/>
    <row r="9085" s="1" customFormat="1" ht="12.75"/>
    <row r="9086" s="1" customFormat="1" ht="12.75"/>
    <row r="9087" s="1" customFormat="1" ht="12.75"/>
    <row r="9088" s="1" customFormat="1" ht="12.75"/>
    <row r="9089" s="1" customFormat="1" ht="12.75"/>
    <row r="9090" s="1" customFormat="1" ht="12.75"/>
    <row r="9091" s="1" customFormat="1" ht="12.75"/>
    <row r="9092" s="1" customFormat="1" ht="12.75"/>
    <row r="9093" s="1" customFormat="1" ht="12.75"/>
    <row r="9094" s="1" customFormat="1" ht="12.75"/>
    <row r="9095" s="1" customFormat="1" ht="12.75"/>
    <row r="9096" s="1" customFormat="1" ht="12.75"/>
    <row r="9097" s="1" customFormat="1" ht="12.75"/>
    <row r="9098" s="1" customFormat="1" ht="12.75"/>
    <row r="9099" s="1" customFormat="1" ht="12.75"/>
    <row r="9100" s="1" customFormat="1" ht="12.75"/>
    <row r="9101" s="1" customFormat="1" ht="12.75"/>
    <row r="9102" s="1" customFormat="1" ht="12.75"/>
    <row r="9103" s="1" customFormat="1" ht="12.75"/>
    <row r="9104" s="1" customFormat="1" ht="12.75"/>
    <row r="9105" s="1" customFormat="1" ht="12.75"/>
    <row r="9106" s="1" customFormat="1" ht="12.75"/>
    <row r="9107" s="1" customFormat="1" ht="12.75"/>
    <row r="9108" s="1" customFormat="1" ht="12.75"/>
    <row r="9109" s="1" customFormat="1" ht="12.75"/>
    <row r="9110" s="1" customFormat="1" ht="12.75"/>
    <row r="9111" s="1" customFormat="1" ht="12.75"/>
    <row r="9112" s="1" customFormat="1" ht="12.75"/>
    <row r="9113" s="1" customFormat="1" ht="12.75"/>
    <row r="9114" s="1" customFormat="1" ht="12.75"/>
    <row r="9115" s="1" customFormat="1" ht="12.75"/>
    <row r="9116" s="1" customFormat="1" ht="12.75"/>
    <row r="9117" s="1" customFormat="1" ht="12.75"/>
    <row r="9118" s="1" customFormat="1" ht="12.75"/>
    <row r="9119" s="1" customFormat="1" ht="12.75"/>
    <row r="9120" s="1" customFormat="1" ht="12.75"/>
    <row r="9121" s="1" customFormat="1" ht="12.75"/>
    <row r="9122" s="1" customFormat="1" ht="12.75"/>
    <row r="9123" s="1" customFormat="1" ht="12.75"/>
    <row r="9124" s="1" customFormat="1" ht="12.75"/>
    <row r="9125" s="1" customFormat="1" ht="12.75"/>
    <row r="9126" s="1" customFormat="1" ht="12.75"/>
    <row r="9127" s="1" customFormat="1" ht="12.75"/>
    <row r="9128" s="1" customFormat="1" ht="12.75"/>
    <row r="9129" s="1" customFormat="1" ht="12.75"/>
    <row r="9130" s="1" customFormat="1" ht="12.75"/>
    <row r="9131" s="1" customFormat="1" ht="12.75"/>
    <row r="9132" s="1" customFormat="1" ht="12.75"/>
    <row r="9133" s="1" customFormat="1" ht="12.75"/>
    <row r="9134" s="1" customFormat="1" ht="12.75"/>
    <row r="9135" s="1" customFormat="1" ht="12.75"/>
    <row r="9136" s="1" customFormat="1" ht="12.75"/>
    <row r="9137" s="1" customFormat="1" ht="12.75"/>
    <row r="9138" s="1" customFormat="1" ht="12.75"/>
    <row r="9139" s="1" customFormat="1" ht="12.75"/>
    <row r="9140" s="1" customFormat="1" ht="12.75"/>
    <row r="9141" s="1" customFormat="1" ht="12.75"/>
    <row r="9142" s="1" customFormat="1" ht="12.75"/>
    <row r="9143" s="1" customFormat="1" ht="12.75"/>
    <row r="9144" s="1" customFormat="1" ht="12.75"/>
    <row r="9145" s="1" customFormat="1" ht="12.75"/>
    <row r="9146" s="1" customFormat="1" ht="12.75"/>
    <row r="9147" s="1" customFormat="1" ht="12.75"/>
    <row r="9148" s="1" customFormat="1" ht="12.75"/>
    <row r="9149" s="1" customFormat="1" ht="12.75"/>
    <row r="9150" s="1" customFormat="1" ht="12.75"/>
    <row r="9151" s="1" customFormat="1" ht="12.75"/>
    <row r="9152" s="1" customFormat="1" ht="12.75"/>
    <row r="9153" s="1" customFormat="1" ht="12.75"/>
    <row r="9154" s="1" customFormat="1" ht="12.75"/>
    <row r="9155" s="1" customFormat="1" ht="12.75"/>
    <row r="9156" s="1" customFormat="1" ht="12.75"/>
    <row r="9157" s="1" customFormat="1" ht="12.75"/>
    <row r="9158" s="1" customFormat="1" ht="12.75"/>
    <row r="9159" s="1" customFormat="1" ht="12.75"/>
    <row r="9160" s="1" customFormat="1" ht="12.75"/>
    <row r="9161" s="1" customFormat="1" ht="12.75"/>
    <row r="9162" s="1" customFormat="1" ht="12.75"/>
    <row r="9163" s="1" customFormat="1" ht="12.75"/>
    <row r="9164" s="1" customFormat="1" ht="12.75"/>
    <row r="9165" s="1" customFormat="1" ht="12.75"/>
    <row r="9166" s="1" customFormat="1" ht="12.75"/>
    <row r="9167" s="1" customFormat="1" ht="12.75"/>
    <row r="9168" s="1" customFormat="1" ht="12.75"/>
    <row r="9169" s="1" customFormat="1" ht="12.75"/>
    <row r="9170" s="1" customFormat="1" ht="12.75"/>
    <row r="9171" s="1" customFormat="1" ht="12.75"/>
    <row r="9172" s="1" customFormat="1" ht="12.75"/>
    <row r="9173" s="1" customFormat="1" ht="12.75"/>
    <row r="9174" s="1" customFormat="1" ht="12.75"/>
    <row r="9175" s="1" customFormat="1" ht="12.75"/>
    <row r="9176" s="1" customFormat="1" ht="12.75"/>
    <row r="9177" s="1" customFormat="1" ht="12.75"/>
    <row r="9178" s="1" customFormat="1" ht="12.75"/>
    <row r="9179" s="1" customFormat="1" ht="12.75"/>
    <row r="9180" s="1" customFormat="1" ht="12.75"/>
    <row r="9181" s="1" customFormat="1" ht="12.75"/>
    <row r="9182" s="1" customFormat="1" ht="12.75"/>
    <row r="9183" s="1" customFormat="1" ht="12.75"/>
    <row r="9184" s="1" customFormat="1" ht="12.75"/>
    <row r="9185" s="1" customFormat="1" ht="12.75"/>
    <row r="9186" s="1" customFormat="1" ht="12.75"/>
    <row r="9187" s="1" customFormat="1" ht="12.75"/>
    <row r="9188" s="1" customFormat="1" ht="12.75"/>
    <row r="9189" s="1" customFormat="1" ht="12.75"/>
    <row r="9190" s="1" customFormat="1" ht="12.75"/>
    <row r="9191" s="1" customFormat="1" ht="12.75"/>
    <row r="9192" s="1" customFormat="1" ht="12.75"/>
    <row r="9193" s="1" customFormat="1" ht="12.75"/>
    <row r="9194" s="1" customFormat="1" ht="12.75"/>
    <row r="9195" s="1" customFormat="1" ht="12.75"/>
    <row r="9196" s="1" customFormat="1" ht="12.75"/>
    <row r="9197" s="1" customFormat="1" ht="12.75"/>
    <row r="9198" s="1" customFormat="1" ht="12.75"/>
    <row r="9199" s="1" customFormat="1" ht="12.75"/>
    <row r="9200" s="1" customFormat="1" ht="12.75"/>
    <row r="9201" s="1" customFormat="1" ht="12.75"/>
    <row r="9202" s="1" customFormat="1" ht="12.75"/>
    <row r="9203" s="1" customFormat="1" ht="12.75"/>
    <row r="9204" s="1" customFormat="1" ht="12.75"/>
    <row r="9205" s="1" customFormat="1" ht="12.75"/>
    <row r="9206" s="1" customFormat="1" ht="12.75"/>
    <row r="9207" s="1" customFormat="1" ht="12.75"/>
    <row r="9208" s="1" customFormat="1" ht="12.75"/>
    <row r="9209" s="1" customFormat="1" ht="12.75"/>
    <row r="9210" s="1" customFormat="1" ht="12.75"/>
    <row r="9211" s="1" customFormat="1" ht="12.75"/>
    <row r="9212" s="1" customFormat="1" ht="12.75"/>
    <row r="9213" s="1" customFormat="1" ht="12.75"/>
    <row r="9214" s="1" customFormat="1" ht="12.75"/>
    <row r="9215" s="1" customFormat="1" ht="12.75"/>
    <row r="9216" s="1" customFormat="1" ht="12.75"/>
    <row r="9217" s="1" customFormat="1" ht="12.75"/>
    <row r="9218" s="1" customFormat="1" ht="12.75"/>
    <row r="9219" s="1" customFormat="1" ht="12.75"/>
    <row r="9220" s="1" customFormat="1" ht="12.75"/>
    <row r="9221" s="1" customFormat="1" ht="12.75"/>
    <row r="9222" s="1" customFormat="1" ht="12.75"/>
    <row r="9223" s="1" customFormat="1" ht="12.75"/>
    <row r="9224" s="1" customFormat="1" ht="12.75"/>
    <row r="9225" s="1" customFormat="1" ht="12.75"/>
    <row r="9226" s="1" customFormat="1" ht="12.75"/>
    <row r="9227" s="1" customFormat="1" ht="12.75"/>
    <row r="9228" s="1" customFormat="1" ht="12.75"/>
    <row r="9229" s="1" customFormat="1" ht="12.75"/>
    <row r="9230" s="1" customFormat="1" ht="12.75"/>
    <row r="9231" s="1" customFormat="1" ht="12.75"/>
    <row r="9232" s="1" customFormat="1" ht="12.75"/>
    <row r="9233" s="1" customFormat="1" ht="12.75"/>
    <row r="9234" s="1" customFormat="1" ht="12.75"/>
    <row r="9235" s="1" customFormat="1" ht="12.75"/>
    <row r="9236" s="1" customFormat="1" ht="12.75"/>
    <row r="9237" s="1" customFormat="1" ht="12.75"/>
    <row r="9238" s="1" customFormat="1" ht="12.75"/>
    <row r="9239" s="1" customFormat="1" ht="12.75"/>
    <row r="9240" s="1" customFormat="1" ht="12.75"/>
    <row r="9241" s="1" customFormat="1" ht="12.75"/>
    <row r="9242" s="1" customFormat="1" ht="12.75"/>
    <row r="9243" s="1" customFormat="1" ht="12.75"/>
    <row r="9244" s="1" customFormat="1" ht="12.75"/>
    <row r="9245" s="1" customFormat="1" ht="12.75"/>
    <row r="9246" s="1" customFormat="1" ht="12.75"/>
    <row r="9247" s="1" customFormat="1" ht="12.75"/>
    <row r="9248" s="1" customFormat="1" ht="12.75"/>
    <row r="9249" s="1" customFormat="1" ht="12.75"/>
    <row r="9250" s="1" customFormat="1" ht="12.75"/>
    <row r="9251" s="1" customFormat="1" ht="12.75"/>
    <row r="9252" s="1" customFormat="1" ht="12.75"/>
    <row r="9253" s="1" customFormat="1" ht="12.75"/>
    <row r="9254" s="1" customFormat="1" ht="12.75"/>
    <row r="9255" s="1" customFormat="1" ht="12.75"/>
    <row r="9256" s="1" customFormat="1" ht="12.75"/>
    <row r="9257" s="1" customFormat="1" ht="12.75"/>
    <row r="9258" s="1" customFormat="1" ht="12.75"/>
    <row r="9259" s="1" customFormat="1" ht="12.75"/>
    <row r="9260" s="1" customFormat="1" ht="12.75"/>
    <row r="9261" s="1" customFormat="1" ht="12.75"/>
    <row r="9262" s="1" customFormat="1" ht="12.75"/>
    <row r="9263" s="1" customFormat="1" ht="12.75"/>
    <row r="9264" s="1" customFormat="1" ht="12.75"/>
    <row r="9265" s="1" customFormat="1" ht="12.75"/>
    <row r="9266" s="1" customFormat="1" ht="12.75"/>
    <row r="9267" s="1" customFormat="1" ht="12.75"/>
    <row r="9268" s="1" customFormat="1" ht="12.75"/>
    <row r="9269" s="1" customFormat="1" ht="12.75"/>
    <row r="9270" s="1" customFormat="1" ht="12.75"/>
    <row r="9271" s="1" customFormat="1" ht="12.75"/>
    <row r="9272" s="1" customFormat="1" ht="12.75"/>
    <row r="9273" s="1" customFormat="1" ht="12.75"/>
    <row r="9274" s="1" customFormat="1" ht="12.75"/>
    <row r="9275" s="1" customFormat="1" ht="12.75"/>
    <row r="9276" s="1" customFormat="1" ht="12.75"/>
    <row r="9277" s="1" customFormat="1" ht="12.75"/>
    <row r="9278" s="1" customFormat="1" ht="12.75"/>
    <row r="9279" s="1" customFormat="1" ht="12.75"/>
    <row r="9280" s="1" customFormat="1" ht="12.75"/>
    <row r="9281" s="1" customFormat="1" ht="12.75"/>
    <row r="9282" s="1" customFormat="1" ht="12.75"/>
    <row r="9283" s="1" customFormat="1" ht="12.75"/>
    <row r="9284" s="1" customFormat="1" ht="12.75"/>
    <row r="9285" s="1" customFormat="1" ht="12.75"/>
    <row r="9286" s="1" customFormat="1" ht="12.75"/>
    <row r="9287" s="1" customFormat="1" ht="12.75"/>
    <row r="9288" s="1" customFormat="1" ht="12.75"/>
    <row r="9289" s="1" customFormat="1" ht="12.75"/>
    <row r="9290" s="1" customFormat="1" ht="12.75"/>
    <row r="9291" s="1" customFormat="1" ht="12.75"/>
    <row r="9292" s="1" customFormat="1" ht="12.75"/>
    <row r="9293" s="1" customFormat="1" ht="12.75"/>
    <row r="9294" s="1" customFormat="1" ht="12.75"/>
    <row r="9295" s="1" customFormat="1" ht="12.75"/>
    <row r="9296" s="1" customFormat="1" ht="12.75"/>
    <row r="9297" s="1" customFormat="1" ht="12.75"/>
    <row r="9298" s="1" customFormat="1" ht="12.75"/>
    <row r="9299" s="1" customFormat="1" ht="12.75"/>
    <row r="9300" s="1" customFormat="1" ht="12.75"/>
    <row r="9301" s="1" customFormat="1" ht="12.75"/>
    <row r="9302" s="1" customFormat="1" ht="12.75"/>
    <row r="9303" s="1" customFormat="1" ht="12.75"/>
    <row r="9304" s="1" customFormat="1" ht="12.75"/>
    <row r="9305" s="1" customFormat="1" ht="12.75"/>
    <row r="9306" s="1" customFormat="1" ht="12.75"/>
    <row r="9307" s="1" customFormat="1" ht="12.75"/>
    <row r="9308" s="1" customFormat="1" ht="12.75"/>
    <row r="9309" s="1" customFormat="1" ht="12.75"/>
    <row r="9310" s="1" customFormat="1" ht="12.75"/>
    <row r="9311" s="1" customFormat="1" ht="12.75"/>
    <row r="9312" s="1" customFormat="1" ht="12.75"/>
    <row r="9313" s="1" customFormat="1" ht="12.75"/>
    <row r="9314" s="1" customFormat="1" ht="12.75"/>
    <row r="9315" s="1" customFormat="1" ht="12.75"/>
    <row r="9316" s="1" customFormat="1" ht="12.75"/>
    <row r="9317" s="1" customFormat="1" ht="12.75"/>
    <row r="9318" s="1" customFormat="1" ht="12.75"/>
    <row r="9319" s="1" customFormat="1" ht="12.75"/>
    <row r="9320" s="1" customFormat="1" ht="12.75"/>
    <row r="9321" s="1" customFormat="1" ht="12.75"/>
    <row r="9322" s="1" customFormat="1" ht="12.75"/>
    <row r="9323" s="1" customFormat="1" ht="12.75"/>
    <row r="9324" s="1" customFormat="1" ht="12.75"/>
    <row r="9325" s="1" customFormat="1" ht="12.75"/>
    <row r="9326" s="1" customFormat="1" ht="12.75"/>
    <row r="9327" s="1" customFormat="1" ht="12.75"/>
    <row r="9328" s="1" customFormat="1" ht="12.75"/>
    <row r="9329" s="1" customFormat="1" ht="12.75"/>
    <row r="9330" s="1" customFormat="1" ht="12.75"/>
    <row r="9331" s="1" customFormat="1" ht="12.75"/>
    <row r="9332" s="1" customFormat="1" ht="12.75"/>
    <row r="9333" s="1" customFormat="1" ht="12.75"/>
    <row r="9334" s="1" customFormat="1" ht="12.75"/>
    <row r="9335" s="1" customFormat="1" ht="12.75"/>
    <row r="9336" s="1" customFormat="1" ht="12.75"/>
    <row r="9337" s="1" customFormat="1" ht="12.75"/>
    <row r="9338" s="1" customFormat="1" ht="12.75"/>
    <row r="9339" s="1" customFormat="1" ht="12.75"/>
    <row r="9340" s="1" customFormat="1" ht="12.75"/>
    <row r="9341" s="1" customFormat="1" ht="12.75"/>
    <row r="9342" s="1" customFormat="1" ht="12.75"/>
    <row r="9343" s="1" customFormat="1" ht="12.75"/>
    <row r="9344" s="1" customFormat="1" ht="12.75"/>
    <row r="9345" s="1" customFormat="1" ht="12.75"/>
    <row r="9346" s="1" customFormat="1" ht="12.75"/>
    <row r="9347" s="1" customFormat="1" ht="12.75"/>
    <row r="9348" s="1" customFormat="1" ht="12.75"/>
    <row r="9349" s="1" customFormat="1" ht="12.75"/>
    <row r="9350" s="1" customFormat="1" ht="12.75"/>
    <row r="9351" s="1" customFormat="1" ht="12.75"/>
    <row r="9352" s="1" customFormat="1" ht="12.75"/>
    <row r="9353" s="1" customFormat="1" ht="12.75"/>
    <row r="9354" s="1" customFormat="1" ht="12.75"/>
    <row r="9355" s="1" customFormat="1" ht="12.75"/>
    <row r="9356" s="1" customFormat="1" ht="12.75"/>
    <row r="9357" s="1" customFormat="1" ht="12.75"/>
    <row r="9358" s="1" customFormat="1" ht="12.75"/>
    <row r="9359" s="1" customFormat="1" ht="12.75"/>
    <row r="9360" s="1" customFormat="1" ht="12.75"/>
    <row r="9361" s="1" customFormat="1" ht="12.75"/>
    <row r="9362" s="1" customFormat="1" ht="12.75"/>
    <row r="9363" s="1" customFormat="1" ht="12.75"/>
    <row r="9364" s="1" customFormat="1" ht="12.75"/>
    <row r="9365" s="1" customFormat="1" ht="12.75"/>
    <row r="9366" s="1" customFormat="1" ht="12.75"/>
    <row r="9367" s="1" customFormat="1" ht="12.75"/>
    <row r="9368" s="1" customFormat="1" ht="12.75"/>
    <row r="9369" s="1" customFormat="1" ht="12.75"/>
    <row r="9370" s="1" customFormat="1" ht="12.75"/>
    <row r="9371" s="1" customFormat="1" ht="12.75"/>
    <row r="9372" s="1" customFormat="1" ht="12.75"/>
    <row r="9373" s="1" customFormat="1" ht="12.75"/>
    <row r="9374" s="1" customFormat="1" ht="12.75"/>
    <row r="9375" s="1" customFormat="1" ht="12.75"/>
    <row r="9376" s="1" customFormat="1" ht="12.75"/>
    <row r="9377" s="1" customFormat="1" ht="12.75"/>
    <row r="9378" s="1" customFormat="1" ht="12.75"/>
    <row r="9379" s="1" customFormat="1" ht="12.75"/>
    <row r="9380" s="1" customFormat="1" ht="12.75"/>
    <row r="9381" s="1" customFormat="1" ht="12.75"/>
    <row r="9382" s="1" customFormat="1" ht="12.75"/>
    <row r="9383" s="1" customFormat="1" ht="12.75"/>
    <row r="9384" s="1" customFormat="1" ht="12.75"/>
    <row r="9385" s="1" customFormat="1" ht="12.75"/>
    <row r="9386" s="1" customFormat="1" ht="12.75"/>
    <row r="9387" s="1" customFormat="1" ht="12.75"/>
    <row r="9388" s="1" customFormat="1" ht="12.75"/>
    <row r="9389" s="1" customFormat="1" ht="12.75"/>
    <row r="9390" s="1" customFormat="1" ht="12.75"/>
    <row r="9391" s="1" customFormat="1" ht="12.75"/>
    <row r="9392" s="1" customFormat="1" ht="12.75"/>
    <row r="9393" s="1" customFormat="1" ht="12.75"/>
    <row r="9394" s="1" customFormat="1" ht="12.75"/>
    <row r="9395" s="1" customFormat="1" ht="12.75"/>
    <row r="9396" s="1" customFormat="1" ht="12.75"/>
    <row r="9397" s="1" customFormat="1" ht="12.75"/>
    <row r="9398" s="1" customFormat="1" ht="12.75"/>
    <row r="9399" s="1" customFormat="1" ht="12.75"/>
    <row r="9400" s="1" customFormat="1" ht="12.75"/>
    <row r="9401" s="1" customFormat="1" ht="12.75"/>
    <row r="9402" s="1" customFormat="1" ht="12.75"/>
    <row r="9403" s="1" customFormat="1" ht="12.75"/>
    <row r="9404" s="1" customFormat="1" ht="12.75"/>
    <row r="9405" s="1" customFormat="1" ht="12.75"/>
    <row r="9406" s="1" customFormat="1" ht="12.75"/>
    <row r="9407" s="1" customFormat="1" ht="12.75"/>
    <row r="9408" s="1" customFormat="1" ht="12.75"/>
    <row r="9409" s="1" customFormat="1" ht="12.75"/>
    <row r="9410" s="1" customFormat="1" ht="12.75"/>
    <row r="9411" s="1" customFormat="1" ht="12.75"/>
    <row r="9412" s="1" customFormat="1" ht="12.75"/>
    <row r="9413" s="1" customFormat="1" ht="12.75"/>
    <row r="9414" s="1" customFormat="1" ht="12.75"/>
    <row r="9415" s="1" customFormat="1" ht="12.75"/>
    <row r="9416" s="1" customFormat="1" ht="12.75"/>
    <row r="9417" s="1" customFormat="1" ht="12.75"/>
    <row r="9418" s="1" customFormat="1" ht="12.75"/>
    <row r="9419" s="1" customFormat="1" ht="12.75"/>
    <row r="9420" s="1" customFormat="1" ht="12.75"/>
    <row r="9421" s="1" customFormat="1" ht="12.75"/>
    <row r="9422" s="1" customFormat="1" ht="12.75"/>
    <row r="9423" s="1" customFormat="1" ht="12.75"/>
    <row r="9424" s="1" customFormat="1" ht="12.75"/>
    <row r="9425" s="1" customFormat="1" ht="12.75"/>
    <row r="9426" s="1" customFormat="1" ht="12.75"/>
    <row r="9427" s="1" customFormat="1" ht="12.75"/>
    <row r="9428" s="1" customFormat="1" ht="12.75"/>
    <row r="9429" s="1" customFormat="1" ht="12.75"/>
    <row r="9430" s="1" customFormat="1" ht="12.75"/>
    <row r="9431" s="1" customFormat="1" ht="12.75"/>
    <row r="9432" s="1" customFormat="1" ht="12.75"/>
    <row r="9433" s="1" customFormat="1" ht="12.75"/>
    <row r="9434" s="1" customFormat="1" ht="12.75"/>
    <row r="9435" s="1" customFormat="1" ht="12.75"/>
    <row r="9436" s="1" customFormat="1" ht="12.75"/>
    <row r="9437" s="1" customFormat="1" ht="12.75"/>
    <row r="9438" s="1" customFormat="1" ht="12.75"/>
    <row r="9439" s="1" customFormat="1" ht="12.75"/>
    <row r="9440" s="1" customFormat="1" ht="12.75"/>
    <row r="9441" s="1" customFormat="1" ht="12.75"/>
    <row r="9442" s="1" customFormat="1" ht="12.75"/>
    <row r="9443" s="1" customFormat="1" ht="12.75"/>
    <row r="9444" s="1" customFormat="1" ht="12.75"/>
    <row r="9445" s="1" customFormat="1" ht="12.75"/>
    <row r="9446" s="1" customFormat="1" ht="12.75"/>
    <row r="9447" s="1" customFormat="1" ht="12.75"/>
    <row r="9448" s="1" customFormat="1" ht="12.75"/>
    <row r="9449" s="1" customFormat="1" ht="12.75"/>
    <row r="9450" s="1" customFormat="1" ht="12.75"/>
    <row r="9451" s="1" customFormat="1" ht="12.75"/>
    <row r="9452" s="1" customFormat="1" ht="12.75"/>
    <row r="9453" s="1" customFormat="1" ht="12.75"/>
    <row r="9454" s="1" customFormat="1" ht="12.75"/>
    <row r="9455" s="1" customFormat="1" ht="12.75"/>
    <row r="9456" s="1" customFormat="1" ht="12.75"/>
    <row r="9457" s="1" customFormat="1" ht="12.75"/>
    <row r="9458" s="1" customFormat="1" ht="12.75"/>
    <row r="9459" s="1" customFormat="1" ht="12.75"/>
    <row r="9460" s="1" customFormat="1" ht="12.75"/>
    <row r="9461" s="1" customFormat="1" ht="12.75"/>
    <row r="9462" s="1" customFormat="1" ht="12.75"/>
    <row r="9463" s="1" customFormat="1" ht="12.75"/>
    <row r="9464" s="1" customFormat="1" ht="12.75"/>
    <row r="9465" s="1" customFormat="1" ht="12.75"/>
    <row r="9466" s="1" customFormat="1" ht="12.75"/>
    <row r="9467" s="1" customFormat="1" ht="12.75"/>
    <row r="9468" s="1" customFormat="1" ht="12.75"/>
    <row r="9469" s="1" customFormat="1" ht="12.75"/>
    <row r="9470" s="1" customFormat="1" ht="12.75"/>
    <row r="9471" s="1" customFormat="1" ht="12.75"/>
    <row r="9472" s="1" customFormat="1" ht="12.75"/>
    <row r="9473" s="1" customFormat="1" ht="12.75"/>
    <row r="9474" s="1" customFormat="1" ht="12.75"/>
    <row r="9475" s="1" customFormat="1" ht="12.75"/>
    <row r="9476" s="1" customFormat="1" ht="12.75"/>
    <row r="9477" s="1" customFormat="1" ht="12.75"/>
    <row r="9478" s="1" customFormat="1" ht="12.75"/>
    <row r="9479" s="1" customFormat="1" ht="12.75"/>
    <row r="9480" s="1" customFormat="1" ht="12.75"/>
    <row r="9481" s="1" customFormat="1" ht="12.75"/>
    <row r="9482" s="1" customFormat="1" ht="12.75"/>
    <row r="9483" s="1" customFormat="1" ht="12.75"/>
    <row r="9484" s="1" customFormat="1" ht="12.75"/>
    <row r="9485" s="1" customFormat="1" ht="12.75"/>
    <row r="9486" s="1" customFormat="1" ht="12.75"/>
    <row r="9487" s="1" customFormat="1" ht="12.75"/>
    <row r="9488" s="1" customFormat="1" ht="12.75"/>
    <row r="9489" s="1" customFormat="1" ht="12.75"/>
    <row r="9490" s="1" customFormat="1" ht="12.75"/>
    <row r="9491" s="1" customFormat="1" ht="12.75"/>
    <row r="9492" s="1" customFormat="1" ht="12.75"/>
    <row r="9493" s="1" customFormat="1" ht="12.75"/>
    <row r="9494" s="1" customFormat="1" ht="12.75"/>
    <row r="9495" s="1" customFormat="1" ht="12.75"/>
    <row r="9496" s="1" customFormat="1" ht="12.75"/>
    <row r="9497" s="1" customFormat="1" ht="12.75"/>
    <row r="9498" s="1" customFormat="1" ht="12.75"/>
    <row r="9499" s="1" customFormat="1" ht="12.75"/>
    <row r="9500" s="1" customFormat="1" ht="12.75"/>
    <row r="9501" s="1" customFormat="1" ht="12.75"/>
    <row r="9502" s="1" customFormat="1" ht="12.75"/>
    <row r="9503" s="1" customFormat="1" ht="12.75"/>
    <row r="9504" s="1" customFormat="1" ht="12.75"/>
    <row r="9505" s="1" customFormat="1" ht="12.75"/>
    <row r="9506" s="1" customFormat="1" ht="12.75"/>
    <row r="9507" s="1" customFormat="1" ht="12.75"/>
    <row r="9508" s="1" customFormat="1" ht="12.75"/>
    <row r="9509" s="1" customFormat="1" ht="12.75"/>
    <row r="9510" s="1" customFormat="1" ht="12.75"/>
    <row r="9511" s="1" customFormat="1" ht="12.75"/>
    <row r="9512" s="1" customFormat="1" ht="12.75"/>
    <row r="9513" s="1" customFormat="1" ht="12.75"/>
    <row r="9514" s="1" customFormat="1" ht="12.75"/>
    <row r="9515" s="1" customFormat="1" ht="12.75"/>
    <row r="9516" s="1" customFormat="1" ht="12.75"/>
    <row r="9517" s="1" customFormat="1" ht="12.75"/>
    <row r="9518" s="1" customFormat="1" ht="12.75"/>
    <row r="9519" s="1" customFormat="1" ht="12.75"/>
    <row r="9520" s="1" customFormat="1" ht="12.75"/>
    <row r="9521" s="1" customFormat="1" ht="12.75"/>
    <row r="9522" s="1" customFormat="1" ht="12.75"/>
    <row r="9523" s="1" customFormat="1" ht="12.75"/>
    <row r="9524" s="1" customFormat="1" ht="12.75"/>
    <row r="9525" s="1" customFormat="1" ht="12.75"/>
    <row r="9526" s="1" customFormat="1" ht="12.75"/>
    <row r="9527" s="1" customFormat="1" ht="12.75"/>
    <row r="9528" s="1" customFormat="1" ht="12.75"/>
    <row r="9529" s="1" customFormat="1" ht="12.75"/>
    <row r="9530" s="1" customFormat="1" ht="12.75"/>
    <row r="9531" s="1" customFormat="1" ht="12.75"/>
    <row r="9532" s="1" customFormat="1" ht="12.75"/>
    <row r="9533" s="1" customFormat="1" ht="12.75"/>
    <row r="9534" s="1" customFormat="1" ht="12.75"/>
    <row r="9535" s="1" customFormat="1" ht="12.75"/>
    <row r="9536" s="1" customFormat="1" ht="12.75"/>
    <row r="9537" s="1" customFormat="1" ht="12.75"/>
    <row r="9538" s="1" customFormat="1" ht="12.75"/>
    <row r="9539" s="1" customFormat="1" ht="12.75"/>
    <row r="9540" s="1" customFormat="1" ht="12.75"/>
    <row r="9541" s="1" customFormat="1" ht="12.75"/>
    <row r="9542" s="1" customFormat="1" ht="12.75"/>
    <row r="9543" s="1" customFormat="1" ht="12.75"/>
    <row r="9544" s="1" customFormat="1" ht="12.75"/>
    <row r="9545" s="1" customFormat="1" ht="12.75"/>
    <row r="9546" s="1" customFormat="1" ht="12.75"/>
    <row r="9547" s="1" customFormat="1" ht="12.75"/>
    <row r="9548" s="1" customFormat="1" ht="12.75"/>
    <row r="9549" s="1" customFormat="1" ht="12.75"/>
    <row r="9550" s="1" customFormat="1" ht="12.75"/>
    <row r="9551" s="1" customFormat="1" ht="12.75"/>
    <row r="9552" s="1" customFormat="1" ht="12.75"/>
    <row r="9553" s="1" customFormat="1" ht="12.75"/>
    <row r="9554" s="1" customFormat="1" ht="12.75"/>
    <row r="9555" s="1" customFormat="1" ht="12.75"/>
    <row r="9556" s="1" customFormat="1" ht="12.75"/>
    <row r="9557" s="1" customFormat="1" ht="12.75"/>
    <row r="9558" s="1" customFormat="1" ht="12.75"/>
    <row r="9559" s="1" customFormat="1" ht="12.75"/>
    <row r="9560" s="1" customFormat="1" ht="12.75"/>
    <row r="9561" s="1" customFormat="1" ht="12.75"/>
    <row r="9562" s="1" customFormat="1" ht="12.75"/>
    <row r="9563" s="1" customFormat="1" ht="12.75"/>
    <row r="9564" s="1" customFormat="1" ht="12.75"/>
    <row r="9565" s="1" customFormat="1" ht="12.75"/>
    <row r="9566" s="1" customFormat="1" ht="12.75"/>
    <row r="9567" s="1" customFormat="1" ht="12.75"/>
    <row r="9568" s="1" customFormat="1" ht="12.75"/>
    <row r="9569" s="1" customFormat="1" ht="12.75"/>
    <row r="9570" s="1" customFormat="1" ht="12.75"/>
    <row r="9571" s="1" customFormat="1" ht="12.75"/>
    <row r="9572" s="1" customFormat="1" ht="12.75"/>
    <row r="9573" s="1" customFormat="1" ht="12.75"/>
    <row r="9574" s="1" customFormat="1" ht="12.75"/>
    <row r="9575" s="1" customFormat="1" ht="12.75"/>
    <row r="9576" s="1" customFormat="1" ht="12.75"/>
    <row r="9577" s="1" customFormat="1" ht="12.75"/>
    <row r="9578" s="1" customFormat="1" ht="12.75"/>
    <row r="9579" s="1" customFormat="1" ht="12.75"/>
    <row r="9580" s="1" customFormat="1" ht="12.75"/>
    <row r="9581" s="1" customFormat="1" ht="12.75"/>
    <row r="9582" s="1" customFormat="1" ht="12.75"/>
    <row r="9583" s="1" customFormat="1" ht="12.75"/>
    <row r="9584" s="1" customFormat="1" ht="12.75"/>
    <row r="9585" s="1" customFormat="1" ht="12.75"/>
    <row r="9586" s="1" customFormat="1" ht="12.75"/>
    <row r="9587" s="1" customFormat="1" ht="12.75"/>
    <row r="9588" s="1" customFormat="1" ht="12.75"/>
    <row r="9589" s="1" customFormat="1" ht="12.75"/>
    <row r="9590" s="1" customFormat="1" ht="12.75"/>
    <row r="9591" s="1" customFormat="1" ht="12.75"/>
    <row r="9592" s="1" customFormat="1" ht="12.75"/>
    <row r="9593" s="1" customFormat="1" ht="12.75"/>
    <row r="9594" s="1" customFormat="1" ht="12.75"/>
    <row r="9595" s="1" customFormat="1" ht="12.75"/>
    <row r="9596" s="1" customFormat="1" ht="12.75"/>
    <row r="9597" s="1" customFormat="1" ht="12.75"/>
    <row r="9598" s="1" customFormat="1" ht="12.75"/>
    <row r="9599" s="1" customFormat="1" ht="12.75"/>
    <row r="9600" s="1" customFormat="1" ht="12.75"/>
    <row r="9601" s="1" customFormat="1" ht="12.75"/>
    <row r="9602" s="1" customFormat="1" ht="12.75"/>
    <row r="9603" s="1" customFormat="1" ht="12.75"/>
    <row r="9604" s="1" customFormat="1" ht="12.75"/>
    <row r="9605" s="1" customFormat="1" ht="12.75"/>
    <row r="9606" s="1" customFormat="1" ht="12.75"/>
    <row r="9607" s="1" customFormat="1" ht="12.75"/>
    <row r="9608" s="1" customFormat="1" ht="12.75"/>
    <row r="9609" s="1" customFormat="1" ht="12.75"/>
    <row r="9610" s="1" customFormat="1" ht="12.75"/>
    <row r="9611" s="1" customFormat="1" ht="12.75"/>
    <row r="9612" s="1" customFormat="1" ht="12.75"/>
    <row r="9613" s="1" customFormat="1" ht="12.75"/>
    <row r="9614" s="1" customFormat="1" ht="12.75"/>
    <row r="9615" s="1" customFormat="1" ht="12.75"/>
    <row r="9616" s="1" customFormat="1" ht="12.75"/>
    <row r="9617" s="1" customFormat="1" ht="12.75"/>
    <row r="9618" s="1" customFormat="1" ht="12.75"/>
    <row r="9619" s="1" customFormat="1" ht="12.75"/>
    <row r="9620" s="1" customFormat="1" ht="12.75"/>
    <row r="9621" s="1" customFormat="1" ht="12.75"/>
    <row r="9622" s="1" customFormat="1" ht="12.75"/>
    <row r="9623" s="1" customFormat="1" ht="12.75"/>
    <row r="9624" s="1" customFormat="1" ht="12.75"/>
    <row r="9625" s="1" customFormat="1" ht="12.75"/>
    <row r="9626" s="1" customFormat="1" ht="12.75"/>
    <row r="9627" s="1" customFormat="1" ht="12.75"/>
    <row r="9628" s="1" customFormat="1" ht="12.75"/>
    <row r="9629" s="1" customFormat="1" ht="12.75"/>
    <row r="9630" s="1" customFormat="1" ht="12.75"/>
    <row r="9631" s="1" customFormat="1" ht="12.75"/>
    <row r="9632" s="1" customFormat="1" ht="12.75"/>
    <row r="9633" s="1" customFormat="1" ht="12.75"/>
    <row r="9634" s="1" customFormat="1" ht="12.75"/>
    <row r="9635" s="1" customFormat="1" ht="12.75"/>
    <row r="9636" s="1" customFormat="1" ht="12.75"/>
    <row r="9637" s="1" customFormat="1" ht="12.75"/>
    <row r="9638" s="1" customFormat="1" ht="12.75"/>
    <row r="9639" s="1" customFormat="1" ht="12.75"/>
    <row r="9640" s="1" customFormat="1" ht="12.75"/>
    <row r="9641" s="1" customFormat="1" ht="12.75"/>
    <row r="9642" s="1" customFormat="1" ht="12.75"/>
    <row r="9643" s="1" customFormat="1" ht="12.75"/>
    <row r="9644" s="1" customFormat="1" ht="12.75"/>
    <row r="9645" s="1" customFormat="1" ht="12.75"/>
    <row r="9646" s="1" customFormat="1" ht="12.75"/>
    <row r="9647" s="1" customFormat="1" ht="12.75"/>
    <row r="9648" s="1" customFormat="1" ht="12.75"/>
    <row r="9649" s="1" customFormat="1" ht="12.75"/>
    <row r="9650" s="1" customFormat="1" ht="12.75"/>
    <row r="9651" s="1" customFormat="1" ht="12.75"/>
    <row r="9652" s="1" customFormat="1" ht="12.75"/>
    <row r="9653" s="1" customFormat="1" ht="12.75"/>
    <row r="9654" s="1" customFormat="1" ht="12.75"/>
    <row r="9655" s="1" customFormat="1" ht="12.75"/>
    <row r="9656" s="1" customFormat="1" ht="12.75"/>
    <row r="9657" s="1" customFormat="1" ht="12.75"/>
    <row r="9658" s="1" customFormat="1" ht="12.75"/>
    <row r="9659" s="1" customFormat="1" ht="12.75"/>
    <row r="9660" s="1" customFormat="1" ht="12.75"/>
    <row r="9661" s="1" customFormat="1" ht="12.75"/>
    <row r="9662" s="1" customFormat="1" ht="12.75"/>
    <row r="9663" s="1" customFormat="1" ht="12.75"/>
    <row r="9664" s="1" customFormat="1" ht="12.75"/>
    <row r="9665" s="1" customFormat="1" ht="12.75"/>
    <row r="9666" s="1" customFormat="1" ht="12.75"/>
    <row r="9667" s="1" customFormat="1" ht="12.75"/>
    <row r="9668" s="1" customFormat="1" ht="12.75"/>
    <row r="9669" s="1" customFormat="1" ht="12.75"/>
    <row r="9670" s="1" customFormat="1" ht="12.75"/>
    <row r="9671" s="1" customFormat="1" ht="12.75"/>
    <row r="9672" s="1" customFormat="1" ht="12.75"/>
    <row r="9673" s="1" customFormat="1" ht="12.75"/>
    <row r="9674" s="1" customFormat="1" ht="12.75"/>
    <row r="9675" s="1" customFormat="1" ht="12.75"/>
    <row r="9676" s="1" customFormat="1" ht="12.75"/>
    <row r="9677" s="1" customFormat="1" ht="12.75"/>
    <row r="9678" s="1" customFormat="1" ht="12.75"/>
    <row r="9679" s="1" customFormat="1" ht="12.75"/>
    <row r="9680" s="1" customFormat="1" ht="12.75"/>
    <row r="9681" s="1" customFormat="1" ht="12.75"/>
    <row r="9682" s="1" customFormat="1" ht="12.75"/>
    <row r="9683" s="1" customFormat="1" ht="12.75"/>
    <row r="9684" s="1" customFormat="1" ht="12.75"/>
    <row r="9685" s="1" customFormat="1" ht="12.75"/>
    <row r="9686" s="1" customFormat="1" ht="12.75"/>
    <row r="9687" s="1" customFormat="1" ht="12.75"/>
    <row r="9688" s="1" customFormat="1" ht="12.75"/>
    <row r="9689" s="1" customFormat="1" ht="12.75"/>
    <row r="9690" s="1" customFormat="1" ht="12.75"/>
    <row r="9691" s="1" customFormat="1" ht="12.75"/>
    <row r="9692" s="1" customFormat="1" ht="12.75"/>
    <row r="9693" s="1" customFormat="1" ht="12.75"/>
    <row r="9694" s="1" customFormat="1" ht="12.75"/>
    <row r="9695" s="1" customFormat="1" ht="12.75"/>
    <row r="9696" s="1" customFormat="1" ht="12.75"/>
    <row r="9697" s="1" customFormat="1" ht="12.75"/>
    <row r="9698" s="1" customFormat="1" ht="12.75"/>
    <row r="9699" s="1" customFormat="1" ht="12.75"/>
    <row r="9700" s="1" customFormat="1" ht="12.75"/>
    <row r="9701" s="1" customFormat="1" ht="12.75"/>
    <row r="9702" s="1" customFormat="1" ht="12.75"/>
    <row r="9703" s="1" customFormat="1" ht="12.75"/>
    <row r="9704" s="1" customFormat="1" ht="12.75"/>
    <row r="9705" s="1" customFormat="1" ht="12.75"/>
    <row r="9706" s="1" customFormat="1" ht="12.75"/>
    <row r="9707" s="1" customFormat="1" ht="12.75"/>
    <row r="9708" s="1" customFormat="1" ht="12.75"/>
    <row r="9709" s="1" customFormat="1" ht="12.75"/>
    <row r="9710" s="1" customFormat="1" ht="12.75"/>
    <row r="9711" s="1" customFormat="1" ht="12.75"/>
    <row r="9712" s="1" customFormat="1" ht="12.75"/>
    <row r="9713" s="1" customFormat="1" ht="12.75"/>
    <row r="9714" s="1" customFormat="1" ht="12.75"/>
    <row r="9715" s="1" customFormat="1" ht="12.75"/>
    <row r="9716" s="1" customFormat="1" ht="12.75"/>
    <row r="9717" s="1" customFormat="1" ht="12.75"/>
    <row r="9718" s="1" customFormat="1" ht="12.75"/>
    <row r="9719" s="1" customFormat="1" ht="12.75"/>
    <row r="9720" s="1" customFormat="1" ht="12.75"/>
    <row r="9721" s="1" customFormat="1" ht="12.75"/>
    <row r="9722" s="1" customFormat="1" ht="12.75"/>
    <row r="9723" s="1" customFormat="1" ht="12.75"/>
    <row r="9724" s="1" customFormat="1" ht="12.75"/>
    <row r="9725" s="1" customFormat="1" ht="12.75"/>
    <row r="9726" s="1" customFormat="1" ht="12.75"/>
    <row r="9727" s="1" customFormat="1" ht="12.75"/>
    <row r="9728" s="1" customFormat="1" ht="12.75"/>
    <row r="9729" s="1" customFormat="1" ht="12.75"/>
    <row r="9730" s="1" customFormat="1" ht="12.75"/>
    <row r="9731" s="1" customFormat="1" ht="12.75"/>
    <row r="9732" s="1" customFormat="1" ht="12.75"/>
    <row r="9733" s="1" customFormat="1" ht="12.75"/>
    <row r="9734" s="1" customFormat="1" ht="12.75"/>
    <row r="9735" s="1" customFormat="1" ht="12.75"/>
    <row r="9736" s="1" customFormat="1" ht="12.75"/>
    <row r="9737" s="1" customFormat="1" ht="12.75"/>
    <row r="9738" s="1" customFormat="1" ht="12.75"/>
    <row r="9739" s="1" customFormat="1" ht="12.75"/>
    <row r="9740" s="1" customFormat="1" ht="12.75"/>
    <row r="9741" s="1" customFormat="1" ht="12.75"/>
    <row r="9742" s="1" customFormat="1" ht="12.75"/>
    <row r="9743" s="1" customFormat="1" ht="12.75"/>
    <row r="9744" s="1" customFormat="1" ht="12.75"/>
    <row r="9745" s="1" customFormat="1" ht="12.75"/>
    <row r="9746" s="1" customFormat="1" ht="12.75"/>
    <row r="9747" s="1" customFormat="1" ht="12.75"/>
    <row r="9748" s="1" customFormat="1" ht="12.75"/>
    <row r="9749" s="1" customFormat="1" ht="12.75"/>
    <row r="9750" s="1" customFormat="1" ht="12.75"/>
    <row r="9751" s="1" customFormat="1" ht="12.75"/>
    <row r="9752" s="1" customFormat="1" ht="12.75"/>
    <row r="9753" s="1" customFormat="1" ht="12.75"/>
    <row r="9754" s="1" customFormat="1" ht="12.75"/>
    <row r="9755" s="1" customFormat="1" ht="12.75"/>
    <row r="9756" s="1" customFormat="1" ht="12.75"/>
    <row r="9757" s="1" customFormat="1" ht="12.75"/>
    <row r="9758" s="1" customFormat="1" ht="12.75"/>
    <row r="9759" s="1" customFormat="1" ht="12.75"/>
    <row r="9760" s="1" customFormat="1" ht="12.75"/>
    <row r="9761" s="1" customFormat="1" ht="12.75"/>
    <row r="9762" s="1" customFormat="1" ht="12.75"/>
    <row r="9763" s="1" customFormat="1" ht="12.75"/>
    <row r="9764" s="1" customFormat="1" ht="12.75"/>
    <row r="9765" s="1" customFormat="1" ht="12.75"/>
    <row r="9766" s="1" customFormat="1" ht="12.75"/>
    <row r="9767" s="1" customFormat="1" ht="12.75"/>
    <row r="9768" s="1" customFormat="1" ht="12.75"/>
    <row r="9769" s="1" customFormat="1" ht="12.75"/>
    <row r="9770" s="1" customFormat="1" ht="12.75"/>
    <row r="9771" s="1" customFormat="1" ht="12.75"/>
    <row r="9772" s="1" customFormat="1" ht="12.75"/>
    <row r="9773" s="1" customFormat="1" ht="12.75"/>
    <row r="9774" s="1" customFormat="1" ht="12.75"/>
    <row r="9775" s="1" customFormat="1" ht="12.75"/>
    <row r="9776" s="1" customFormat="1" ht="12.75"/>
    <row r="9777" s="1" customFormat="1" ht="12.75"/>
    <row r="9778" s="1" customFormat="1" ht="12.75"/>
    <row r="9779" s="1" customFormat="1" ht="12.75"/>
    <row r="9780" s="1" customFormat="1" ht="12.75"/>
    <row r="9781" s="1" customFormat="1" ht="12.75"/>
    <row r="9782" s="1" customFormat="1" ht="12.75"/>
    <row r="9783" s="1" customFormat="1" ht="12.75"/>
    <row r="9784" s="1" customFormat="1" ht="12.75"/>
    <row r="9785" s="1" customFormat="1" ht="12.75"/>
    <row r="9786" s="1" customFormat="1" ht="12.75"/>
    <row r="9787" s="1" customFormat="1" ht="12.75"/>
    <row r="9788" s="1" customFormat="1" ht="12.75"/>
    <row r="9789" s="1" customFormat="1" ht="12.75"/>
    <row r="9790" s="1" customFormat="1" ht="12.75"/>
    <row r="9791" s="1" customFormat="1" ht="12.75"/>
    <row r="9792" s="1" customFormat="1" ht="12.75"/>
    <row r="9793" s="1" customFormat="1" ht="12.75"/>
    <row r="9794" s="1" customFormat="1" ht="12.75"/>
    <row r="9795" s="1" customFormat="1" ht="12.75"/>
    <row r="9796" s="1" customFormat="1" ht="12.75"/>
    <row r="9797" s="1" customFormat="1" ht="12.75"/>
    <row r="9798" s="1" customFormat="1" ht="12.75"/>
    <row r="9799" s="1" customFormat="1" ht="12.75"/>
    <row r="9800" s="1" customFormat="1" ht="12.75"/>
    <row r="9801" s="1" customFormat="1" ht="12.75"/>
    <row r="9802" s="1" customFormat="1" ht="12.75"/>
    <row r="9803" s="1" customFormat="1" ht="12.75"/>
    <row r="9804" s="1" customFormat="1" ht="12.75"/>
    <row r="9805" s="1" customFormat="1" ht="12.75"/>
    <row r="9806" s="1" customFormat="1" ht="12.75"/>
    <row r="9807" s="1" customFormat="1" ht="12.75"/>
    <row r="9808" s="1" customFormat="1" ht="12.75"/>
    <row r="9809" s="1" customFormat="1" ht="12.75"/>
    <row r="9810" s="1" customFormat="1" ht="12.75"/>
    <row r="9811" s="1" customFormat="1" ht="12.75"/>
    <row r="9812" s="1" customFormat="1" ht="12.75"/>
    <row r="9813" s="1" customFormat="1" ht="12.75"/>
    <row r="9814" s="1" customFormat="1" ht="12.75"/>
    <row r="9815" s="1" customFormat="1" ht="12.75"/>
    <row r="9816" s="1" customFormat="1" ht="12.75"/>
    <row r="9817" s="1" customFormat="1" ht="12.75"/>
    <row r="9818" s="1" customFormat="1" ht="12.75"/>
    <row r="9819" s="1" customFormat="1" ht="12.75"/>
    <row r="9820" s="1" customFormat="1" ht="12.75"/>
    <row r="9821" s="1" customFormat="1" ht="12.75"/>
    <row r="9822" s="1" customFormat="1" ht="12.75"/>
    <row r="9823" s="1" customFormat="1" ht="12.75"/>
    <row r="9824" s="1" customFormat="1" ht="12.75"/>
    <row r="9825" s="1" customFormat="1" ht="12.75"/>
    <row r="9826" s="1" customFormat="1" ht="12.75"/>
    <row r="9827" s="1" customFormat="1" ht="12.75"/>
    <row r="9828" s="1" customFormat="1" ht="12.75"/>
    <row r="9829" s="1" customFormat="1" ht="12.75"/>
    <row r="9830" s="1" customFormat="1" ht="12.75"/>
    <row r="9831" s="1" customFormat="1" ht="12.75"/>
    <row r="9832" s="1" customFormat="1" ht="12.75"/>
    <row r="9833" s="1" customFormat="1" ht="12.75"/>
    <row r="9834" s="1" customFormat="1" ht="12.75"/>
    <row r="9835" s="1" customFormat="1" ht="12.75"/>
    <row r="9836" s="1" customFormat="1" ht="12.75"/>
    <row r="9837" s="1" customFormat="1" ht="12.75"/>
    <row r="9838" s="1" customFormat="1" ht="12.75"/>
    <row r="9839" s="1" customFormat="1" ht="12.75"/>
    <row r="9840" s="1" customFormat="1" ht="12.75"/>
    <row r="9841" s="1" customFormat="1" ht="12.75"/>
    <row r="9842" s="1" customFormat="1" ht="12.75"/>
    <row r="9843" s="1" customFormat="1" ht="12.75"/>
    <row r="9844" s="1" customFormat="1" ht="12.75"/>
    <row r="9845" s="1" customFormat="1" ht="12.75"/>
    <row r="9846" s="1" customFormat="1" ht="12.75"/>
    <row r="9847" s="1" customFormat="1" ht="12.75"/>
    <row r="9848" s="1" customFormat="1" ht="12.75"/>
    <row r="9849" s="1" customFormat="1" ht="12.75"/>
    <row r="9850" s="1" customFormat="1" ht="12.75"/>
    <row r="9851" s="1" customFormat="1" ht="12.75"/>
    <row r="9852" s="1" customFormat="1" ht="12.75"/>
    <row r="9853" s="1" customFormat="1" ht="12.75"/>
    <row r="9854" s="1" customFormat="1" ht="12.75"/>
    <row r="9855" s="1" customFormat="1" ht="12.75"/>
    <row r="9856" s="1" customFormat="1" ht="12.75"/>
    <row r="9857" s="1" customFormat="1" ht="12.75"/>
    <row r="9858" s="1" customFormat="1" ht="12.75"/>
    <row r="9859" s="1" customFormat="1" ht="12.75"/>
    <row r="9860" s="1" customFormat="1" ht="12.75"/>
    <row r="9861" s="1" customFormat="1" ht="12.75"/>
    <row r="9862" s="1" customFormat="1" ht="12.75"/>
    <row r="9863" s="1" customFormat="1" ht="12.75"/>
    <row r="9864" s="1" customFormat="1" ht="12.75"/>
    <row r="9865" s="1" customFormat="1" ht="12.75"/>
    <row r="9866" s="1" customFormat="1" ht="12.75"/>
    <row r="9867" s="1" customFormat="1" ht="12.75"/>
    <row r="9868" s="1" customFormat="1" ht="12.75"/>
    <row r="9869" s="1" customFormat="1" ht="12.75"/>
    <row r="9870" s="1" customFormat="1" ht="12.75"/>
    <row r="9871" s="1" customFormat="1" ht="12.75"/>
    <row r="9872" s="1" customFormat="1" ht="12.75"/>
    <row r="9873" s="1" customFormat="1" ht="12.75"/>
    <row r="9874" s="1" customFormat="1" ht="12.75"/>
    <row r="9875" s="1" customFormat="1" ht="12.75"/>
    <row r="9876" s="1" customFormat="1" ht="12.75"/>
    <row r="9877" s="1" customFormat="1" ht="12.75"/>
    <row r="9878" s="1" customFormat="1" ht="12.75"/>
    <row r="9879" s="1" customFormat="1" ht="12.75"/>
    <row r="9880" s="1" customFormat="1" ht="12.75"/>
    <row r="9881" s="1" customFormat="1" ht="12.75"/>
    <row r="9882" s="1" customFormat="1" ht="12.75"/>
    <row r="9883" s="1" customFormat="1" ht="12.75"/>
    <row r="9884" s="1" customFormat="1" ht="12.75"/>
    <row r="9885" s="1" customFormat="1" ht="12.75"/>
    <row r="9886" s="1" customFormat="1" ht="12.75"/>
    <row r="9887" s="1" customFormat="1" ht="12.75"/>
    <row r="9888" s="1" customFormat="1" ht="12.75"/>
    <row r="9889" s="1" customFormat="1" ht="12.75"/>
    <row r="9890" s="1" customFormat="1" ht="12.75"/>
    <row r="9891" s="1" customFormat="1" ht="12.75"/>
    <row r="9892" s="1" customFormat="1" ht="12.75"/>
    <row r="9893" s="1" customFormat="1" ht="12.75"/>
    <row r="9894" s="1" customFormat="1" ht="12.75"/>
    <row r="9895" s="1" customFormat="1" ht="12.75"/>
    <row r="9896" s="1" customFormat="1" ht="12.75"/>
    <row r="9897" s="1" customFormat="1" ht="12.75"/>
    <row r="9898" s="1" customFormat="1" ht="12.75"/>
    <row r="9899" s="1" customFormat="1" ht="12.75"/>
    <row r="9900" s="1" customFormat="1" ht="12.75"/>
    <row r="9901" s="1" customFormat="1" ht="12.75"/>
    <row r="9902" s="1" customFormat="1" ht="12.75"/>
    <row r="9903" s="1" customFormat="1" ht="12.75"/>
    <row r="9904" s="1" customFormat="1" ht="12.75"/>
    <row r="9905" s="1" customFormat="1" ht="12.75"/>
    <row r="9906" s="1" customFormat="1" ht="12.75"/>
    <row r="9907" s="1" customFormat="1" ht="12.75"/>
    <row r="9908" s="1" customFormat="1" ht="12.75"/>
    <row r="9909" s="1" customFormat="1" ht="12.75"/>
    <row r="9910" s="1" customFormat="1" ht="12.75"/>
    <row r="9911" s="1" customFormat="1" ht="12.75"/>
    <row r="9912" s="1" customFormat="1" ht="12.75"/>
    <row r="9913" s="1" customFormat="1" ht="12.75"/>
    <row r="9914" s="1" customFormat="1" ht="12.75"/>
    <row r="9915" s="1" customFormat="1" ht="12.75"/>
    <row r="9916" s="1" customFormat="1" ht="12.75"/>
    <row r="9917" s="1" customFormat="1" ht="12.75"/>
    <row r="9918" s="1" customFormat="1" ht="12.75"/>
    <row r="9919" s="1" customFormat="1" ht="12.75"/>
    <row r="9920" s="1" customFormat="1" ht="12.75"/>
    <row r="9921" s="1" customFormat="1" ht="12.75"/>
    <row r="9922" s="1" customFormat="1" ht="12.75"/>
    <row r="9923" s="1" customFormat="1" ht="12.75"/>
    <row r="9924" s="1" customFormat="1" ht="12.75"/>
    <row r="9925" s="1" customFormat="1" ht="12.75"/>
    <row r="9926" s="1" customFormat="1" ht="12.75"/>
    <row r="9927" s="1" customFormat="1" ht="12.75"/>
    <row r="9928" s="1" customFormat="1" ht="12.75"/>
    <row r="9929" s="1" customFormat="1" ht="12.75"/>
    <row r="9930" s="1" customFormat="1" ht="12.75"/>
    <row r="9931" s="1" customFormat="1" ht="12.75"/>
    <row r="9932" s="1" customFormat="1" ht="12.75"/>
    <row r="9933" s="1" customFormat="1" ht="12.75"/>
    <row r="9934" s="1" customFormat="1" ht="12.75"/>
    <row r="9935" s="1" customFormat="1" ht="12.75"/>
    <row r="9936" s="1" customFormat="1" ht="12.75"/>
    <row r="9937" s="1" customFormat="1" ht="12.75"/>
    <row r="9938" s="1" customFormat="1" ht="12.75"/>
    <row r="9939" s="1" customFormat="1" ht="12.75"/>
    <row r="9940" s="1" customFormat="1" ht="12.75"/>
    <row r="9941" s="1" customFormat="1" ht="12.75"/>
    <row r="9942" s="1" customFormat="1" ht="12.75"/>
    <row r="9943" s="1" customFormat="1" ht="12.75"/>
    <row r="9944" s="1" customFormat="1" ht="12.75"/>
    <row r="9945" s="1" customFormat="1" ht="12.75"/>
    <row r="9946" s="1" customFormat="1" ht="12.75"/>
    <row r="9947" s="1" customFormat="1" ht="12.75"/>
    <row r="9948" s="1" customFormat="1" ht="12.75"/>
    <row r="9949" s="1" customFormat="1" ht="12.75"/>
    <row r="9950" s="1" customFormat="1" ht="12.75"/>
    <row r="9951" s="1" customFormat="1" ht="12.75"/>
    <row r="9952" s="1" customFormat="1" ht="12.75"/>
    <row r="9953" s="1" customFormat="1" ht="12.75"/>
    <row r="9954" s="1" customFormat="1" ht="12.75"/>
    <row r="9955" s="1" customFormat="1" ht="12.75"/>
    <row r="9956" s="1" customFormat="1" ht="12.75"/>
    <row r="9957" s="1" customFormat="1" ht="12.75"/>
    <row r="9958" s="1" customFormat="1" ht="12.75"/>
    <row r="9959" s="1" customFormat="1" ht="12.75"/>
    <row r="9960" s="1" customFormat="1" ht="12.75"/>
    <row r="9961" s="1" customFormat="1" ht="12.75"/>
    <row r="9962" s="1" customFormat="1" ht="12.75"/>
    <row r="9963" s="1" customFormat="1" ht="12.75"/>
    <row r="9964" s="1" customFormat="1" ht="12.75"/>
    <row r="9965" s="1" customFormat="1" ht="12.75"/>
    <row r="9966" s="1" customFormat="1" ht="12.75"/>
    <row r="9967" s="1" customFormat="1" ht="12.75"/>
    <row r="9968" s="1" customFormat="1" ht="12.75"/>
    <row r="9969" s="1" customFormat="1" ht="12.75"/>
    <row r="9970" s="1" customFormat="1" ht="12.75"/>
    <row r="9971" s="1" customFormat="1" ht="12.75"/>
    <row r="9972" s="1" customFormat="1" ht="12.75"/>
    <row r="9973" s="1" customFormat="1" ht="12.75"/>
    <row r="9974" s="1" customFormat="1" ht="12.75"/>
    <row r="9975" s="1" customFormat="1" ht="12.75"/>
    <row r="9976" s="1" customFormat="1" ht="12.75"/>
    <row r="9977" s="1" customFormat="1" ht="12.75"/>
    <row r="9978" s="1" customFormat="1" ht="12.75"/>
    <row r="9979" s="1" customFormat="1" ht="12.75"/>
    <row r="9980" s="1" customFormat="1" ht="12.75"/>
    <row r="9981" s="1" customFormat="1" ht="12.75"/>
    <row r="9982" s="1" customFormat="1" ht="12.75"/>
    <row r="9983" s="1" customFormat="1" ht="12.75"/>
    <row r="9984" s="1" customFormat="1" ht="12.75"/>
    <row r="9985" s="1" customFormat="1" ht="12.75"/>
    <row r="9986" s="1" customFormat="1" ht="12.75"/>
    <row r="9987" s="1" customFormat="1" ht="12.75"/>
    <row r="9988" s="1" customFormat="1" ht="12.75"/>
    <row r="9989" s="1" customFormat="1" ht="12.75"/>
    <row r="9990" s="1" customFormat="1" ht="12.75"/>
    <row r="9991" s="1" customFormat="1" ht="12.75"/>
    <row r="9992" s="1" customFormat="1" ht="12.75"/>
    <row r="9993" s="1" customFormat="1" ht="12.75"/>
    <row r="9994" s="1" customFormat="1" ht="12.75"/>
    <row r="9995" s="1" customFormat="1" ht="12.75"/>
    <row r="9996" s="1" customFormat="1" ht="12.75"/>
    <row r="9997" s="1" customFormat="1" ht="12.75"/>
    <row r="9998" s="1" customFormat="1" ht="12.75"/>
    <row r="9999" s="1" customFormat="1" ht="12.75"/>
    <row r="10000" s="1" customFormat="1" ht="12.75"/>
    <row r="10001" s="1" customFormat="1" ht="12.75"/>
    <row r="10002" s="1" customFormat="1" ht="12.75"/>
    <row r="10003" s="1" customFormat="1" ht="12.75"/>
    <row r="10004" s="1" customFormat="1" ht="12.75"/>
    <row r="10005" s="1" customFormat="1" ht="12.75"/>
    <row r="10006" s="1" customFormat="1" ht="12.75"/>
    <row r="10007" s="1" customFormat="1" ht="12.75"/>
    <row r="10008" s="1" customFormat="1" ht="12.75"/>
    <row r="10009" s="1" customFormat="1" ht="12.75"/>
    <row r="10010" s="1" customFormat="1" ht="12.75"/>
    <row r="10011" s="1" customFormat="1" ht="12.75"/>
    <row r="10012" s="1" customFormat="1" ht="12.75"/>
    <row r="10013" s="1" customFormat="1" ht="12.75"/>
    <row r="10014" s="1" customFormat="1" ht="12.75"/>
    <row r="10015" s="1" customFormat="1" ht="12.75"/>
    <row r="10016" s="1" customFormat="1" ht="12.75"/>
    <row r="10017" s="1" customFormat="1" ht="12.75"/>
    <row r="10018" s="1" customFormat="1" ht="12.75"/>
    <row r="10019" s="1" customFormat="1" ht="12.75"/>
    <row r="10020" s="1" customFormat="1" ht="12.75"/>
    <row r="10021" s="1" customFormat="1" ht="12.75"/>
    <row r="10022" s="1" customFormat="1" ht="12.75"/>
    <row r="10023" s="1" customFormat="1" ht="12.75"/>
    <row r="10024" s="1" customFormat="1" ht="12.75"/>
    <row r="10025" s="1" customFormat="1" ht="12.75"/>
    <row r="10026" s="1" customFormat="1" ht="12.75"/>
    <row r="10027" s="1" customFormat="1" ht="12.75"/>
    <row r="10028" s="1" customFormat="1" ht="12.75"/>
    <row r="10029" s="1" customFormat="1" ht="12.75"/>
    <row r="10030" s="1" customFormat="1" ht="12.75"/>
    <row r="10031" s="1" customFormat="1" ht="12.75"/>
    <row r="10032" s="1" customFormat="1" ht="12.75"/>
    <row r="10033" s="1" customFormat="1" ht="12.75"/>
    <row r="10034" s="1" customFormat="1" ht="12.75"/>
    <row r="10035" s="1" customFormat="1" ht="12.75"/>
    <row r="10036" s="1" customFormat="1" ht="12.75"/>
    <row r="10037" s="1" customFormat="1" ht="12.75"/>
    <row r="10038" s="1" customFormat="1" ht="12.75"/>
    <row r="10039" s="1" customFormat="1" ht="12.75"/>
    <row r="10040" s="1" customFormat="1" ht="12.75"/>
    <row r="10041" s="1" customFormat="1" ht="12.75"/>
    <row r="10042" s="1" customFormat="1" ht="12.75"/>
    <row r="10043" s="1" customFormat="1" ht="12.75"/>
    <row r="10044" s="1" customFormat="1" ht="12.75"/>
    <row r="10045" s="1" customFormat="1" ht="12.75"/>
    <row r="10046" s="1" customFormat="1" ht="12.75"/>
    <row r="10047" s="1" customFormat="1" ht="12.75"/>
    <row r="10048" s="1" customFormat="1" ht="12.75"/>
    <row r="10049" s="1" customFormat="1" ht="12.75"/>
    <row r="10050" s="1" customFormat="1" ht="12.75"/>
    <row r="10051" s="1" customFormat="1" ht="12.75"/>
    <row r="10052" s="1" customFormat="1" ht="12.75"/>
    <row r="10053" s="1" customFormat="1" ht="12.75"/>
    <row r="10054" s="1" customFormat="1" ht="12.75"/>
    <row r="10055" s="1" customFormat="1" ht="12.75"/>
    <row r="10056" s="1" customFormat="1" ht="12.75"/>
    <row r="10057" s="1" customFormat="1" ht="12.75"/>
    <row r="10058" s="1" customFormat="1" ht="12.75"/>
    <row r="10059" s="1" customFormat="1" ht="12.75"/>
    <row r="10060" s="1" customFormat="1" ht="12.75"/>
    <row r="10061" s="1" customFormat="1" ht="12.75"/>
    <row r="10062" s="1" customFormat="1" ht="12.75"/>
    <row r="10063" s="1" customFormat="1" ht="12.75"/>
    <row r="10064" s="1" customFormat="1" ht="12.75"/>
    <row r="10065" s="1" customFormat="1" ht="12.75"/>
    <row r="10066" s="1" customFormat="1" ht="12.75"/>
    <row r="10067" s="1" customFormat="1" ht="12.75"/>
    <row r="10068" s="1" customFormat="1" ht="12.75"/>
    <row r="10069" s="1" customFormat="1" ht="12.75"/>
    <row r="10070" s="1" customFormat="1" ht="12.75"/>
    <row r="10071" s="1" customFormat="1" ht="12.75"/>
    <row r="10072" s="1" customFormat="1" ht="12.75"/>
    <row r="10073" s="1" customFormat="1" ht="12.75"/>
    <row r="10074" s="1" customFormat="1" ht="12.75"/>
    <row r="10075" s="1" customFormat="1" ht="12.75"/>
    <row r="10076" s="1" customFormat="1" ht="12.75"/>
    <row r="10077" s="1" customFormat="1" ht="12.75"/>
    <row r="10078" s="1" customFormat="1" ht="12.75"/>
    <row r="10079" s="1" customFormat="1" ht="12.75"/>
    <row r="10080" s="1" customFormat="1" ht="12.75"/>
    <row r="10081" s="1" customFormat="1" ht="12.75"/>
    <row r="10082" s="1" customFormat="1" ht="12.75"/>
    <row r="10083" s="1" customFormat="1" ht="12.75"/>
    <row r="10084" s="1" customFormat="1" ht="12.75"/>
    <row r="10085" s="1" customFormat="1" ht="12.75"/>
    <row r="10086" s="1" customFormat="1" ht="12.75"/>
    <row r="10087" s="1" customFormat="1" ht="12.75"/>
    <row r="10088" s="1" customFormat="1" ht="12.75"/>
    <row r="10089" s="1" customFormat="1" ht="12.75"/>
    <row r="10090" s="1" customFormat="1" ht="12.75"/>
    <row r="10091" s="1" customFormat="1" ht="12.75"/>
    <row r="10092" s="1" customFormat="1" ht="12.75"/>
    <row r="10093" s="1" customFormat="1" ht="12.75"/>
    <row r="10094" s="1" customFormat="1" ht="12.75"/>
    <row r="10095" s="1" customFormat="1" ht="12.75"/>
    <row r="10096" s="1" customFormat="1" ht="12.75"/>
    <row r="10097" s="1" customFormat="1" ht="12.75"/>
    <row r="10098" s="1" customFormat="1" ht="12.75"/>
    <row r="10099" s="1" customFormat="1" ht="12.75"/>
    <row r="10100" s="1" customFormat="1" ht="12.75"/>
    <row r="10101" s="1" customFormat="1" ht="12.75"/>
    <row r="10102" s="1" customFormat="1" ht="12.75"/>
    <row r="10103" s="1" customFormat="1" ht="12.75"/>
    <row r="10104" s="1" customFormat="1" ht="12.75"/>
    <row r="10105" s="1" customFormat="1" ht="12.75"/>
    <row r="10106" s="1" customFormat="1" ht="12.75"/>
    <row r="10107" s="1" customFormat="1" ht="12.75"/>
    <row r="10108" s="1" customFormat="1" ht="12.75"/>
    <row r="10109" s="1" customFormat="1" ht="12.75"/>
    <row r="10110" s="1" customFormat="1" ht="12.75"/>
    <row r="10111" s="1" customFormat="1" ht="12.75"/>
    <row r="10112" s="1" customFormat="1" ht="12.75"/>
    <row r="10113" s="1" customFormat="1" ht="12.75"/>
    <row r="10114" s="1" customFormat="1" ht="12.75"/>
    <row r="10115" s="1" customFormat="1" ht="12.75"/>
    <row r="10116" s="1" customFormat="1" ht="12.75"/>
    <row r="10117" s="1" customFormat="1" ht="12.75"/>
    <row r="10118" s="1" customFormat="1" ht="12.75"/>
    <row r="10119" s="1" customFormat="1" ht="12.75"/>
    <row r="10120" s="1" customFormat="1" ht="12.75"/>
    <row r="10121" s="1" customFormat="1" ht="12.75"/>
    <row r="10122" s="1" customFormat="1" ht="12.75"/>
    <row r="10123" s="1" customFormat="1" ht="12.75"/>
    <row r="10124" s="1" customFormat="1" ht="12.75"/>
    <row r="10125" s="1" customFormat="1" ht="12.75"/>
    <row r="10126" s="1" customFormat="1" ht="12.75"/>
    <row r="10127" s="1" customFormat="1" ht="12.75"/>
    <row r="10128" s="1" customFormat="1" ht="12.75"/>
    <row r="10129" s="1" customFormat="1" ht="12.75"/>
    <row r="10130" s="1" customFormat="1" ht="12.75"/>
    <row r="10131" s="1" customFormat="1" ht="12.75"/>
    <row r="10132" s="1" customFormat="1" ht="12.75"/>
    <row r="10133" s="1" customFormat="1" ht="12.75"/>
    <row r="10134" s="1" customFormat="1" ht="12.75"/>
    <row r="10135" s="1" customFormat="1" ht="12.75"/>
    <row r="10136" s="1" customFormat="1" ht="12.75"/>
    <row r="10137" s="1" customFormat="1" ht="12.75"/>
    <row r="10138" s="1" customFormat="1" ht="12.75"/>
    <row r="10139" s="1" customFormat="1" ht="12.75"/>
    <row r="10140" s="1" customFormat="1" ht="12.75"/>
    <row r="10141" s="1" customFormat="1" ht="12.75"/>
    <row r="10142" s="1" customFormat="1" ht="12.75"/>
    <row r="10143" s="1" customFormat="1" ht="12.75"/>
    <row r="10144" s="1" customFormat="1" ht="12.75"/>
    <row r="10145" s="1" customFormat="1" ht="12.75"/>
    <row r="10146" s="1" customFormat="1" ht="12.75"/>
    <row r="10147" s="1" customFormat="1" ht="12.75"/>
    <row r="10148" s="1" customFormat="1" ht="12.75"/>
    <row r="10149" s="1" customFormat="1" ht="12.75"/>
    <row r="10150" s="1" customFormat="1" ht="12.75"/>
    <row r="10151" s="1" customFormat="1" ht="12.75"/>
    <row r="10152" s="1" customFormat="1" ht="12.75"/>
    <row r="10153" s="1" customFormat="1" ht="12.75"/>
    <row r="10154" s="1" customFormat="1" ht="12.75"/>
    <row r="10155" s="1" customFormat="1" ht="12.75"/>
    <row r="10156" s="1" customFormat="1" ht="12.75"/>
    <row r="10157" s="1" customFormat="1" ht="12.75"/>
    <row r="10158" s="1" customFormat="1" ht="12.75"/>
    <row r="10159" s="1" customFormat="1" ht="12.75"/>
    <row r="10160" s="1" customFormat="1" ht="12.75"/>
    <row r="10161" s="1" customFormat="1" ht="12.75"/>
    <row r="10162" s="1" customFormat="1" ht="12.75"/>
    <row r="10163" s="1" customFormat="1" ht="12.75"/>
    <row r="10164" s="1" customFormat="1" ht="12.75"/>
    <row r="10165" s="1" customFormat="1" ht="12.75"/>
    <row r="10166" s="1" customFormat="1" ht="12.75"/>
    <row r="10167" s="1" customFormat="1" ht="12.75"/>
    <row r="10168" s="1" customFormat="1" ht="12.75"/>
    <row r="10169" s="1" customFormat="1" ht="12.75"/>
    <row r="10170" s="1" customFormat="1" ht="12.75"/>
    <row r="10171" s="1" customFormat="1" ht="12.75"/>
    <row r="10172" s="1" customFormat="1" ht="12.75"/>
    <row r="10173" s="1" customFormat="1" ht="12.75"/>
    <row r="10174" s="1" customFormat="1" ht="12.75"/>
    <row r="10175" s="1" customFormat="1" ht="12.75"/>
    <row r="10176" s="1" customFormat="1" ht="12.75"/>
    <row r="10177" s="1" customFormat="1" ht="12.75"/>
    <row r="10178" s="1" customFormat="1" ht="12.75"/>
    <row r="10179" s="1" customFormat="1" ht="12.75"/>
    <row r="10180" s="1" customFormat="1" ht="12.75"/>
    <row r="10181" s="1" customFormat="1" ht="12.75"/>
    <row r="10182" s="1" customFormat="1" ht="12.75"/>
    <row r="10183" s="1" customFormat="1" ht="12.75"/>
    <row r="10184" s="1" customFormat="1" ht="12.75"/>
    <row r="10185" s="1" customFormat="1" ht="12.75"/>
    <row r="10186" s="1" customFormat="1" ht="12.75"/>
    <row r="10187" s="1" customFormat="1" ht="12.75"/>
    <row r="10188" s="1" customFormat="1" ht="12.75"/>
    <row r="10189" s="1" customFormat="1" ht="12.75"/>
    <row r="10190" s="1" customFormat="1" ht="12.75"/>
    <row r="10191" s="1" customFormat="1" ht="12.75"/>
    <row r="10192" s="1" customFormat="1" ht="12.75"/>
    <row r="10193" s="1" customFormat="1" ht="12.75"/>
    <row r="10194" s="1" customFormat="1" ht="12.75"/>
    <row r="10195" s="1" customFormat="1" ht="12.75"/>
    <row r="10196" s="1" customFormat="1" ht="12.75"/>
    <row r="10197" s="1" customFormat="1" ht="12.75"/>
    <row r="10198" s="1" customFormat="1" ht="12.75"/>
    <row r="10199" s="1" customFormat="1" ht="12.75"/>
    <row r="10200" s="1" customFormat="1" ht="12.75"/>
    <row r="10201" s="1" customFormat="1" ht="12.75"/>
    <row r="10202" s="1" customFormat="1" ht="12.75"/>
    <row r="10203" s="1" customFormat="1" ht="12.75"/>
    <row r="10204" s="1" customFormat="1" ht="12.75"/>
    <row r="10205" s="1" customFormat="1" ht="12.75"/>
    <row r="10206" s="1" customFormat="1" ht="12.75"/>
    <row r="10207" s="1" customFormat="1" ht="12.75"/>
    <row r="10208" s="1" customFormat="1" ht="12.75"/>
    <row r="10209" s="1" customFormat="1" ht="12.75"/>
    <row r="10210" s="1" customFormat="1" ht="12.75"/>
    <row r="10211" s="1" customFormat="1" ht="12.75"/>
    <row r="10212" s="1" customFormat="1" ht="12.75"/>
    <row r="10213" s="1" customFormat="1" ht="12.75"/>
    <row r="10214" s="1" customFormat="1" ht="12.75"/>
    <row r="10215" s="1" customFormat="1" ht="12.75"/>
    <row r="10216" s="1" customFormat="1" ht="12.75"/>
    <row r="10217" s="1" customFormat="1" ht="12.75"/>
    <row r="10218" s="1" customFormat="1" ht="12.75"/>
    <row r="10219" s="1" customFormat="1" ht="12.75"/>
    <row r="10220" s="1" customFormat="1" ht="12.75"/>
    <row r="10221" s="1" customFormat="1" ht="12.75"/>
    <row r="10222" s="1" customFormat="1" ht="12.75"/>
    <row r="10223" s="1" customFormat="1" ht="12.75"/>
    <row r="10224" s="1" customFormat="1" ht="12.75"/>
    <row r="10225" s="1" customFormat="1" ht="12.75"/>
    <row r="10226" s="1" customFormat="1" ht="12.75"/>
    <row r="10227" s="1" customFormat="1" ht="12.75"/>
    <row r="10228" s="1" customFormat="1" ht="12.75"/>
    <row r="10229" s="1" customFormat="1" ht="12.75"/>
    <row r="10230" s="1" customFormat="1" ht="12.75"/>
    <row r="10231" s="1" customFormat="1" ht="12.75"/>
    <row r="10232" s="1" customFormat="1" ht="12.75"/>
    <row r="10233" s="1" customFormat="1" ht="12.75"/>
    <row r="10234" s="1" customFormat="1" ht="12.75"/>
    <row r="10235" s="1" customFormat="1" ht="12.75"/>
    <row r="10236" s="1" customFormat="1" ht="12.75"/>
    <row r="10237" s="1" customFormat="1" ht="12.75"/>
    <row r="10238" s="1" customFormat="1" ht="12.75"/>
    <row r="10239" s="1" customFormat="1" ht="12.75"/>
    <row r="10240" s="1" customFormat="1" ht="12.75"/>
    <row r="10241" s="1" customFormat="1" ht="12.75"/>
    <row r="10242" s="1" customFormat="1" ht="12.75"/>
    <row r="10243" s="1" customFormat="1" ht="12.75"/>
    <row r="10244" s="1" customFormat="1" ht="12.75"/>
    <row r="10245" s="1" customFormat="1" ht="12.75"/>
    <row r="10246" s="1" customFormat="1" ht="12.75"/>
    <row r="10247" s="1" customFormat="1" ht="12.75"/>
    <row r="10248" s="1" customFormat="1" ht="12.75"/>
    <row r="10249" s="1" customFormat="1" ht="12.75"/>
    <row r="10250" s="1" customFormat="1" ht="12.75"/>
    <row r="10251" s="1" customFormat="1" ht="12.75"/>
    <row r="10252" s="1" customFormat="1" ht="12.75"/>
    <row r="10253" s="1" customFormat="1" ht="12.75"/>
    <row r="10254" s="1" customFormat="1" ht="12.75"/>
    <row r="10255" s="1" customFormat="1" ht="12.75"/>
    <row r="10256" s="1" customFormat="1" ht="12.75"/>
    <row r="10257" s="1" customFormat="1" ht="12.75"/>
    <row r="10258" s="1" customFormat="1" ht="12.75"/>
    <row r="10259" s="1" customFormat="1" ht="12.75"/>
    <row r="10260" s="1" customFormat="1" ht="12.75"/>
    <row r="10261" s="1" customFormat="1" ht="12.75"/>
    <row r="10262" s="1" customFormat="1" ht="12.75"/>
    <row r="10263" s="1" customFormat="1" ht="12.75"/>
    <row r="10264" s="1" customFormat="1" ht="12.75"/>
    <row r="10265" s="1" customFormat="1" ht="12.75"/>
    <row r="10266" s="1" customFormat="1" ht="12.75"/>
    <row r="10267" s="1" customFormat="1" ht="12.75"/>
    <row r="10268" s="1" customFormat="1" ht="12.75"/>
    <row r="10269" s="1" customFormat="1" ht="12.75"/>
    <row r="10270" s="1" customFormat="1" ht="12.75"/>
    <row r="10271" s="1" customFormat="1" ht="12.75"/>
    <row r="10272" s="1" customFormat="1" ht="12.75"/>
    <row r="10273" s="1" customFormat="1" ht="12.75"/>
    <row r="10274" s="1" customFormat="1" ht="12.75"/>
    <row r="10275" s="1" customFormat="1" ht="12.75"/>
    <row r="10276" s="1" customFormat="1" ht="12.75"/>
    <row r="10277" s="1" customFormat="1" ht="12.75"/>
    <row r="10278" s="1" customFormat="1" ht="12.75"/>
    <row r="10279" s="1" customFormat="1" ht="12.75"/>
    <row r="10280" s="1" customFormat="1" ht="12.75"/>
    <row r="10281" s="1" customFormat="1" ht="12.75"/>
    <row r="10282" s="1" customFormat="1" ht="12.75"/>
    <row r="10283" s="1" customFormat="1" ht="12.75"/>
    <row r="10284" s="1" customFormat="1" ht="12.75"/>
    <row r="10285" s="1" customFormat="1" ht="12.75"/>
    <row r="10286" s="1" customFormat="1" ht="12.75"/>
    <row r="10287" s="1" customFormat="1" ht="12.75"/>
    <row r="10288" s="1" customFormat="1" ht="12.75"/>
    <row r="10289" s="1" customFormat="1" ht="12.75"/>
    <row r="10290" s="1" customFormat="1" ht="12.75"/>
    <row r="10291" s="1" customFormat="1" ht="12.75"/>
    <row r="10292" s="1" customFormat="1" ht="12.75"/>
    <row r="10293" s="1" customFormat="1" ht="12.75"/>
    <row r="10294" s="1" customFormat="1" ht="12.75"/>
    <row r="10295" s="1" customFormat="1" ht="12.75"/>
    <row r="10296" s="1" customFormat="1" ht="12.75"/>
    <row r="10297" s="1" customFormat="1" ht="12.75"/>
    <row r="10298" s="1" customFormat="1" ht="12.75"/>
    <row r="10299" s="1" customFormat="1" ht="12.75"/>
    <row r="10300" s="1" customFormat="1" ht="12.75"/>
    <row r="10301" s="1" customFormat="1" ht="12.75"/>
    <row r="10302" s="1" customFormat="1" ht="12.75"/>
    <row r="10303" s="1" customFormat="1" ht="12.75"/>
    <row r="10304" s="1" customFormat="1" ht="12.75"/>
    <row r="10305" s="1" customFormat="1" ht="12.75"/>
    <row r="10306" s="1" customFormat="1" ht="12.75"/>
    <row r="10307" s="1" customFormat="1" ht="12.75"/>
    <row r="10308" s="1" customFormat="1" ht="12.75"/>
    <row r="10309" s="1" customFormat="1" ht="12.75"/>
    <row r="10310" s="1" customFormat="1" ht="12.75"/>
    <row r="10311" s="1" customFormat="1" ht="12.75"/>
    <row r="10312" s="1" customFormat="1" ht="12.75"/>
    <row r="10313" s="1" customFormat="1" ht="12.75"/>
    <row r="10314" s="1" customFormat="1" ht="12.75"/>
    <row r="10315" s="1" customFormat="1" ht="12.75"/>
    <row r="10316" s="1" customFormat="1" ht="12.75"/>
    <row r="10317" s="1" customFormat="1" ht="12.75"/>
    <row r="10318" s="1" customFormat="1" ht="12.75"/>
    <row r="10319" s="1" customFormat="1" ht="12.75"/>
    <row r="10320" s="1" customFormat="1" ht="12.75"/>
    <row r="10321" s="1" customFormat="1" ht="12.75"/>
    <row r="10322" s="1" customFormat="1" ht="12.75"/>
    <row r="10323" s="1" customFormat="1" ht="12.75"/>
    <row r="10324" s="1" customFormat="1" ht="12.75"/>
    <row r="10325" s="1" customFormat="1" ht="12.75"/>
    <row r="10326" s="1" customFormat="1" ht="12.75"/>
    <row r="10327" s="1" customFormat="1" ht="12.75"/>
    <row r="10328" s="1" customFormat="1" ht="12.75"/>
    <row r="10329" s="1" customFormat="1" ht="12.75"/>
    <row r="10330" s="1" customFormat="1" ht="12.75"/>
    <row r="10331" s="1" customFormat="1" ht="12.75"/>
    <row r="10332" s="1" customFormat="1" ht="12.75"/>
    <row r="10333" s="1" customFormat="1" ht="12.75"/>
    <row r="10334" s="1" customFormat="1" ht="12.75"/>
    <row r="10335" s="1" customFormat="1" ht="12.75"/>
    <row r="10336" s="1" customFormat="1" ht="12.75"/>
    <row r="10337" s="1" customFormat="1" ht="12.75"/>
    <row r="10338" s="1" customFormat="1" ht="12.75"/>
    <row r="10339" s="1" customFormat="1" ht="12.75"/>
    <row r="10340" s="1" customFormat="1" ht="12.75"/>
    <row r="10341" s="1" customFormat="1" ht="12.75"/>
    <row r="10342" s="1" customFormat="1" ht="12.75"/>
    <row r="10343" s="1" customFormat="1" ht="12.75"/>
    <row r="10344" s="1" customFormat="1" ht="12.75"/>
    <row r="10345" s="1" customFormat="1" ht="12.75"/>
    <row r="10346" s="1" customFormat="1" ht="12.75"/>
    <row r="10347" s="1" customFormat="1" ht="12.75"/>
    <row r="10348" s="1" customFormat="1" ht="12.75"/>
    <row r="10349" s="1" customFormat="1" ht="12.75"/>
    <row r="10350" s="1" customFormat="1" ht="12.75"/>
    <row r="10351" s="1" customFormat="1" ht="12.75"/>
    <row r="10352" s="1" customFormat="1" ht="12.75"/>
    <row r="10353" s="1" customFormat="1" ht="12.75"/>
    <row r="10354" s="1" customFormat="1" ht="12.75"/>
    <row r="10355" s="1" customFormat="1" ht="12.75"/>
    <row r="10356" s="1" customFormat="1" ht="12.75"/>
    <row r="10357" s="1" customFormat="1" ht="12.75"/>
    <row r="10358" s="1" customFormat="1" ht="12.75"/>
    <row r="10359" s="1" customFormat="1" ht="12.75"/>
    <row r="10360" s="1" customFormat="1" ht="12.75"/>
    <row r="10361" s="1" customFormat="1" ht="12.75"/>
    <row r="10362" s="1" customFormat="1" ht="12.75"/>
    <row r="10363" s="1" customFormat="1" ht="12.75"/>
    <row r="10364" s="1" customFormat="1" ht="12.75"/>
    <row r="10365" s="1" customFormat="1" ht="12.75"/>
    <row r="10366" s="1" customFormat="1" ht="12.75"/>
    <row r="10367" s="1" customFormat="1" ht="12.75"/>
    <row r="10368" s="1" customFormat="1" ht="12.75"/>
    <row r="10369" s="1" customFormat="1" ht="12.75"/>
    <row r="10370" s="1" customFormat="1" ht="12.75"/>
    <row r="10371" s="1" customFormat="1" ht="12.75"/>
    <row r="10372" s="1" customFormat="1" ht="12.75"/>
    <row r="10373" s="1" customFormat="1" ht="12.75"/>
    <row r="10374" s="1" customFormat="1" ht="12.75"/>
    <row r="10375" s="1" customFormat="1" ht="12.75"/>
    <row r="10376" s="1" customFormat="1" ht="12.75"/>
    <row r="10377" s="1" customFormat="1" ht="12.75"/>
    <row r="10378" s="1" customFormat="1" ht="12.75"/>
    <row r="10379" s="1" customFormat="1" ht="12.75"/>
    <row r="10380" s="1" customFormat="1" ht="12.75"/>
    <row r="10381" s="1" customFormat="1" ht="12.75"/>
    <row r="10382" s="1" customFormat="1" ht="12.75"/>
    <row r="10383" s="1" customFormat="1" ht="12.75"/>
    <row r="10384" s="1" customFormat="1" ht="12.75"/>
    <row r="10385" s="1" customFormat="1" ht="12.75"/>
    <row r="10386" s="1" customFormat="1" ht="12.75"/>
    <row r="10387" s="1" customFormat="1" ht="12.75"/>
    <row r="10388" s="1" customFormat="1" ht="12.75"/>
    <row r="10389" s="1" customFormat="1" ht="12.75"/>
    <row r="10390" s="1" customFormat="1" ht="12.75"/>
    <row r="10391" s="1" customFormat="1" ht="12.75"/>
    <row r="10392" s="1" customFormat="1" ht="12.75"/>
    <row r="10393" s="1" customFormat="1" ht="12.75"/>
    <row r="10394" s="1" customFormat="1" ht="12.75"/>
    <row r="10395" s="1" customFormat="1" ht="12.75"/>
    <row r="10396" s="1" customFormat="1" ht="12.75"/>
    <row r="10397" s="1" customFormat="1" ht="12.75"/>
    <row r="10398" s="1" customFormat="1" ht="12.75"/>
    <row r="10399" s="1" customFormat="1" ht="12.75"/>
    <row r="10400" s="1" customFormat="1" ht="12.75"/>
    <row r="10401" s="1" customFormat="1" ht="12.75"/>
    <row r="10402" s="1" customFormat="1" ht="12.75"/>
    <row r="10403" s="1" customFormat="1" ht="12.75"/>
    <row r="10404" s="1" customFormat="1" ht="12.75"/>
    <row r="10405" s="1" customFormat="1" ht="12.75"/>
    <row r="10406" s="1" customFormat="1" ht="12.75"/>
    <row r="10407" s="1" customFormat="1" ht="12.75"/>
    <row r="10408" s="1" customFormat="1" ht="12.75"/>
    <row r="10409" s="1" customFormat="1" ht="12.75"/>
    <row r="10410" s="1" customFormat="1" ht="12.75"/>
    <row r="10411" s="1" customFormat="1" ht="12.75"/>
    <row r="10412" s="1" customFormat="1" ht="12.75"/>
    <row r="10413" s="1" customFormat="1" ht="12.75"/>
    <row r="10414" s="1" customFormat="1" ht="12.75"/>
    <row r="10415" s="1" customFormat="1" ht="12.75"/>
    <row r="10416" s="1" customFormat="1" ht="12.75"/>
    <row r="10417" s="1" customFormat="1" ht="12.75"/>
    <row r="10418" s="1" customFormat="1" ht="12.75"/>
    <row r="10419" s="1" customFormat="1" ht="12.75"/>
    <row r="10420" s="1" customFormat="1" ht="12.75"/>
    <row r="10421" s="1" customFormat="1" ht="12.75"/>
    <row r="10422" s="1" customFormat="1" ht="12.75"/>
    <row r="10423" s="1" customFormat="1" ht="12.75"/>
    <row r="10424" s="1" customFormat="1" ht="12.75"/>
    <row r="10425" s="1" customFormat="1" ht="12.75"/>
    <row r="10426" s="1" customFormat="1" ht="12.75"/>
    <row r="10427" s="1" customFormat="1" ht="12.75"/>
    <row r="10428" s="1" customFormat="1" ht="12.75"/>
    <row r="10429" s="1" customFormat="1" ht="12.75"/>
    <row r="10430" s="1" customFormat="1" ht="12.75"/>
    <row r="10431" s="1" customFormat="1" ht="12.75"/>
    <row r="10432" s="1" customFormat="1" ht="12.75"/>
    <row r="10433" s="1" customFormat="1" ht="12.75"/>
    <row r="10434" s="1" customFormat="1" ht="12.75"/>
    <row r="10435" s="1" customFormat="1" ht="12.75"/>
    <row r="10436" s="1" customFormat="1" ht="12.75"/>
    <row r="10437" s="1" customFormat="1" ht="12.75"/>
    <row r="10438" s="1" customFormat="1" ht="12.75"/>
    <row r="10439" s="1" customFormat="1" ht="12.75"/>
    <row r="10440" s="1" customFormat="1" ht="12.75"/>
    <row r="10441" s="1" customFormat="1" ht="12.75"/>
    <row r="10442" s="1" customFormat="1" ht="12.75"/>
    <row r="10443" s="1" customFormat="1" ht="12.75"/>
    <row r="10444" s="1" customFormat="1" ht="12.75"/>
    <row r="10445" s="1" customFormat="1" ht="12.75"/>
    <row r="10446" s="1" customFormat="1" ht="12.75"/>
    <row r="10447" s="1" customFormat="1" ht="12.75"/>
    <row r="10448" s="1" customFormat="1" ht="12.75"/>
    <row r="10449" s="1" customFormat="1" ht="12.75"/>
    <row r="10450" s="1" customFormat="1" ht="12.75"/>
    <row r="10451" s="1" customFormat="1" ht="12.75"/>
    <row r="10452" s="1" customFormat="1" ht="12.75"/>
    <row r="10453" s="1" customFormat="1" ht="12.75"/>
    <row r="10454" s="1" customFormat="1" ht="12.75"/>
    <row r="10455" s="1" customFormat="1" ht="12.75"/>
    <row r="10456" s="1" customFormat="1" ht="12.75"/>
    <row r="10457" s="1" customFormat="1" ht="12.75"/>
    <row r="10458" s="1" customFormat="1" ht="12.75"/>
    <row r="10459" s="1" customFormat="1" ht="12.75"/>
    <row r="10460" s="1" customFormat="1" ht="12.75"/>
    <row r="10461" s="1" customFormat="1" ht="12.75"/>
    <row r="10462" s="1" customFormat="1" ht="12.75"/>
    <row r="10463" s="1" customFormat="1" ht="12.75"/>
    <row r="10464" s="1" customFormat="1" ht="12.75"/>
    <row r="10465" s="1" customFormat="1" ht="12.75"/>
    <row r="10466" s="1" customFormat="1" ht="12.75"/>
    <row r="10467" s="1" customFormat="1" ht="12.75"/>
    <row r="10468" s="1" customFormat="1" ht="12.75"/>
    <row r="10469" s="1" customFormat="1" ht="12.75"/>
    <row r="10470" s="1" customFormat="1" ht="12.75"/>
    <row r="10471" s="1" customFormat="1" ht="12.75"/>
    <row r="10472" s="1" customFormat="1" ht="12.75"/>
    <row r="10473" s="1" customFormat="1" ht="12.75"/>
    <row r="10474" s="1" customFormat="1" ht="12.75"/>
    <row r="10475" s="1" customFormat="1" ht="12.75"/>
    <row r="10476" s="1" customFormat="1" ht="12.75"/>
    <row r="10477" s="1" customFormat="1" ht="12.75"/>
    <row r="10478" s="1" customFormat="1" ht="12.75"/>
    <row r="10479" s="1" customFormat="1" ht="12.75"/>
    <row r="10480" s="1" customFormat="1" ht="12.75"/>
    <row r="10481" s="1" customFormat="1" ht="12.75"/>
    <row r="10482" s="1" customFormat="1" ht="12.75"/>
    <row r="10483" s="1" customFormat="1" ht="12.75"/>
    <row r="10484" s="1" customFormat="1" ht="12.75"/>
    <row r="10485" s="1" customFormat="1" ht="12.75"/>
    <row r="10486" s="1" customFormat="1" ht="12.75"/>
    <row r="10487" s="1" customFormat="1" ht="12.75"/>
    <row r="10488" s="1" customFormat="1" ht="12.75"/>
    <row r="10489" s="1" customFormat="1" ht="12.75"/>
    <row r="10490" s="1" customFormat="1" ht="12.75"/>
    <row r="10491" s="1" customFormat="1" ht="12.75"/>
    <row r="10492" s="1" customFormat="1" ht="12.75"/>
    <row r="10493" s="1" customFormat="1" ht="12.75"/>
    <row r="10494" s="1" customFormat="1" ht="12.75"/>
    <row r="10495" s="1" customFormat="1" ht="12.75"/>
    <row r="10496" s="1" customFormat="1" ht="12.75"/>
    <row r="10497" s="1" customFormat="1" ht="12.75"/>
    <row r="10498" s="1" customFormat="1" ht="12.75"/>
    <row r="10499" s="1" customFormat="1" ht="12.75"/>
    <row r="10500" s="1" customFormat="1" ht="12.75"/>
    <row r="10501" s="1" customFormat="1" ht="12.75"/>
    <row r="10502" s="1" customFormat="1" ht="12.75"/>
    <row r="10503" s="1" customFormat="1" ht="12.75"/>
    <row r="10504" s="1" customFormat="1" ht="12.75"/>
    <row r="10505" s="1" customFormat="1" ht="12.75"/>
    <row r="10506" s="1" customFormat="1" ht="12.75"/>
    <row r="10507" s="1" customFormat="1" ht="12.75"/>
    <row r="10508" s="1" customFormat="1" ht="12.75"/>
    <row r="10509" s="1" customFormat="1" ht="12.75"/>
    <row r="10510" s="1" customFormat="1" ht="12.75"/>
    <row r="10511" s="1" customFormat="1" ht="12.75"/>
    <row r="10512" s="1" customFormat="1" ht="12.75"/>
    <row r="10513" s="1" customFormat="1" ht="12.75"/>
    <row r="10514" s="1" customFormat="1" ht="12.75"/>
    <row r="10515" s="1" customFormat="1" ht="12.75"/>
    <row r="10516" s="1" customFormat="1" ht="12.75"/>
    <row r="10517" s="1" customFormat="1" ht="12.75"/>
    <row r="10518" s="1" customFormat="1" ht="12.75"/>
    <row r="10519" s="1" customFormat="1" ht="12.75"/>
    <row r="10520" s="1" customFormat="1" ht="12.75"/>
    <row r="10521" s="1" customFormat="1" ht="12.75"/>
    <row r="10522" s="1" customFormat="1" ht="12.75"/>
    <row r="10523" s="1" customFormat="1" ht="12.75"/>
    <row r="10524" s="1" customFormat="1" ht="12.75"/>
    <row r="10525" s="1" customFormat="1" ht="12.75"/>
    <row r="10526" s="1" customFormat="1" ht="12.75"/>
    <row r="10527" s="1" customFormat="1" ht="12.75"/>
    <row r="10528" s="1" customFormat="1" ht="12.75"/>
    <row r="10529" s="1" customFormat="1" ht="12.75"/>
    <row r="10530" s="1" customFormat="1" ht="12.75"/>
    <row r="10531" s="1" customFormat="1" ht="12.75"/>
    <row r="10532" s="1" customFormat="1" ht="12.75"/>
    <row r="10533" s="1" customFormat="1" ht="12.75"/>
    <row r="10534" s="1" customFormat="1" ht="12.75"/>
    <row r="10535" s="1" customFormat="1" ht="12.75"/>
    <row r="10536" s="1" customFormat="1" ht="12.75"/>
    <row r="10537" s="1" customFormat="1" ht="12.75"/>
    <row r="10538" s="1" customFormat="1" ht="12.75"/>
    <row r="10539" s="1" customFormat="1" ht="12.75"/>
    <row r="10540" s="1" customFormat="1" ht="12.75"/>
    <row r="10541" s="1" customFormat="1" ht="12.75"/>
    <row r="10542" s="1" customFormat="1" ht="12.75"/>
    <row r="10543" s="1" customFormat="1" ht="12.75"/>
    <row r="10544" s="1" customFormat="1" ht="12.75"/>
    <row r="10545" s="1" customFormat="1" ht="12.75"/>
    <row r="10546" s="1" customFormat="1" ht="12.75"/>
    <row r="10547" s="1" customFormat="1" ht="12.75"/>
    <row r="10548" s="1" customFormat="1" ht="12.75"/>
    <row r="10549" s="1" customFormat="1" ht="12.75"/>
    <row r="10550" s="1" customFormat="1" ht="12.75"/>
    <row r="10551" s="1" customFormat="1" ht="12.75"/>
    <row r="10552" s="1" customFormat="1" ht="12.75"/>
    <row r="10553" s="1" customFormat="1" ht="12.75"/>
    <row r="10554" s="1" customFormat="1" ht="12.75"/>
    <row r="10555" s="1" customFormat="1" ht="12.75"/>
    <row r="10556" s="1" customFormat="1" ht="12.75"/>
    <row r="10557" s="1" customFormat="1" ht="12.75"/>
    <row r="10558" s="1" customFormat="1" ht="12.75"/>
    <row r="10559" s="1" customFormat="1" ht="12.75"/>
    <row r="10560" s="1" customFormat="1" ht="12.75"/>
    <row r="10561" s="1" customFormat="1" ht="12.75"/>
    <row r="10562" s="1" customFormat="1" ht="12.75"/>
    <row r="10563" s="1" customFormat="1" ht="12.75"/>
    <row r="10564" s="1" customFormat="1" ht="12.75"/>
    <row r="10565" s="1" customFormat="1" ht="12.75"/>
    <row r="10566" s="1" customFormat="1" ht="12.75"/>
    <row r="10567" s="1" customFormat="1" ht="12.75"/>
    <row r="10568" s="1" customFormat="1" ht="12.75"/>
    <row r="10569" s="1" customFormat="1" ht="12.75"/>
    <row r="10570" s="1" customFormat="1" ht="12.75"/>
    <row r="10571" s="1" customFormat="1" ht="12.75"/>
    <row r="10572" s="1" customFormat="1" ht="12.75"/>
    <row r="10573" s="1" customFormat="1" ht="12.75"/>
    <row r="10574" s="1" customFormat="1" ht="12.75"/>
    <row r="10575" s="1" customFormat="1" ht="12.75"/>
    <row r="10576" s="1" customFormat="1" ht="12.75"/>
    <row r="10577" s="1" customFormat="1" ht="12.75"/>
    <row r="10578" s="1" customFormat="1" ht="12.75"/>
    <row r="10579" s="1" customFormat="1" ht="12.75"/>
    <row r="10580" s="1" customFormat="1" ht="12.75"/>
    <row r="10581" s="1" customFormat="1" ht="12.75"/>
    <row r="10582" s="1" customFormat="1" ht="12.75"/>
    <row r="10583" s="1" customFormat="1" ht="12.75"/>
    <row r="10584" s="1" customFormat="1" ht="12.75"/>
    <row r="10585" s="1" customFormat="1" ht="12.75"/>
    <row r="10586" s="1" customFormat="1" ht="12.75"/>
    <row r="10587" s="1" customFormat="1" ht="12.75"/>
    <row r="10588" s="1" customFormat="1" ht="12.75"/>
    <row r="10589" s="1" customFormat="1" ht="12.75"/>
    <row r="10590" s="1" customFormat="1" ht="12.75"/>
    <row r="10591" s="1" customFormat="1" ht="12.75"/>
    <row r="10592" s="1" customFormat="1" ht="12.75"/>
    <row r="10593" s="1" customFormat="1" ht="12.75"/>
    <row r="10594" s="1" customFormat="1" ht="12.75"/>
    <row r="10595" s="1" customFormat="1" ht="12.75"/>
    <row r="10596" s="1" customFormat="1" ht="12.75"/>
    <row r="10597" s="1" customFormat="1" ht="12.75"/>
    <row r="10598" s="1" customFormat="1" ht="12.75"/>
    <row r="10599" s="1" customFormat="1" ht="12.75"/>
    <row r="10600" s="1" customFormat="1" ht="12.75"/>
    <row r="10601" s="1" customFormat="1" ht="12.75"/>
    <row r="10602" s="1" customFormat="1" ht="12.75"/>
    <row r="10603" s="1" customFormat="1" ht="12.75"/>
    <row r="10604" s="1" customFormat="1" ht="12.75"/>
    <row r="10605" s="1" customFormat="1" ht="12.75"/>
    <row r="10606" s="1" customFormat="1" ht="12.75"/>
    <row r="10607" s="1" customFormat="1" ht="12.75"/>
    <row r="10608" s="1" customFormat="1" ht="12.75"/>
    <row r="10609" s="1" customFormat="1" ht="12.75"/>
    <row r="10610" s="1" customFormat="1" ht="12.75"/>
    <row r="10611" s="1" customFormat="1" ht="12.75"/>
    <row r="10612" s="1" customFormat="1" ht="12.75"/>
    <row r="10613" s="1" customFormat="1" ht="12.75"/>
    <row r="10614" s="1" customFormat="1" ht="12.75"/>
    <row r="10615" s="1" customFormat="1" ht="12.75"/>
    <row r="10616" s="1" customFormat="1" ht="12.75"/>
    <row r="10617" s="1" customFormat="1" ht="12.75"/>
    <row r="10618" s="1" customFormat="1" ht="12.75"/>
    <row r="10619" s="1" customFormat="1" ht="12.75"/>
    <row r="10620" s="1" customFormat="1" ht="12.75"/>
    <row r="10621" s="1" customFormat="1" ht="12.75"/>
    <row r="10622" s="1" customFormat="1" ht="12.75"/>
    <row r="10623" s="1" customFormat="1" ht="12.75"/>
    <row r="10624" s="1" customFormat="1" ht="12.75"/>
    <row r="10625" s="1" customFormat="1" ht="12.75"/>
    <row r="10626" s="1" customFormat="1" ht="12.75"/>
    <row r="10627" s="1" customFormat="1" ht="12.75"/>
    <row r="10628" s="1" customFormat="1" ht="12.75"/>
    <row r="10629" s="1" customFormat="1" ht="12.75"/>
    <row r="10630" s="1" customFormat="1" ht="12.75"/>
    <row r="10631" s="1" customFormat="1" ht="12.75"/>
    <row r="10632" s="1" customFormat="1" ht="12.75"/>
    <row r="10633" s="1" customFormat="1" ht="12.75"/>
    <row r="10634" s="1" customFormat="1" ht="12.75"/>
    <row r="10635" s="1" customFormat="1" ht="12.75"/>
    <row r="10636" s="1" customFormat="1" ht="12.75"/>
    <row r="10637" s="1" customFormat="1" ht="12.75"/>
    <row r="10638" s="1" customFormat="1" ht="12.75"/>
    <row r="10639" s="1" customFormat="1" ht="12.75"/>
    <row r="10640" s="1" customFormat="1" ht="12.75"/>
    <row r="10641" s="1" customFormat="1" ht="12.75"/>
    <row r="10642" s="1" customFormat="1" ht="12.75"/>
    <row r="10643" s="1" customFormat="1" ht="12.75"/>
    <row r="10644" s="1" customFormat="1" ht="12.75"/>
    <row r="10645" s="1" customFormat="1" ht="12.75"/>
    <row r="10646" s="1" customFormat="1" ht="12.75"/>
    <row r="10647" s="1" customFormat="1" ht="12.75"/>
    <row r="10648" s="1" customFormat="1" ht="12.75"/>
    <row r="10649" s="1" customFormat="1" ht="12.75"/>
    <row r="10650" s="1" customFormat="1" ht="12.75"/>
    <row r="10651" s="1" customFormat="1" ht="12.75"/>
    <row r="10652" s="1" customFormat="1" ht="12.75"/>
    <row r="10653" s="1" customFormat="1" ht="12.75"/>
    <row r="10654" s="1" customFormat="1" ht="12.75"/>
    <row r="10655" s="1" customFormat="1" ht="12.75"/>
    <row r="10656" s="1" customFormat="1" ht="12.75"/>
    <row r="10657" s="1" customFormat="1" ht="12.75"/>
    <row r="10658" s="1" customFormat="1" ht="12.75"/>
    <row r="10659" s="1" customFormat="1" ht="12.75"/>
    <row r="10660" s="1" customFormat="1" ht="12.75"/>
    <row r="10661" s="1" customFormat="1" ht="12.75"/>
    <row r="10662" s="1" customFormat="1" ht="12.75"/>
    <row r="10663" s="1" customFormat="1" ht="12.75"/>
    <row r="10664" s="1" customFormat="1" ht="12.75"/>
    <row r="10665" s="1" customFormat="1" ht="12.75"/>
    <row r="10666" s="1" customFormat="1" ht="12.75"/>
    <row r="10667" s="1" customFormat="1" ht="12.75"/>
    <row r="10668" s="1" customFormat="1" ht="12.75"/>
    <row r="10669" s="1" customFormat="1" ht="12.75"/>
    <row r="10670" s="1" customFormat="1" ht="12.75"/>
    <row r="10671" s="1" customFormat="1" ht="12.75"/>
    <row r="10672" s="1" customFormat="1" ht="12.75"/>
    <row r="10673" s="1" customFormat="1" ht="12.75"/>
    <row r="10674" s="1" customFormat="1" ht="12.75"/>
    <row r="10675" s="1" customFormat="1" ht="12.75"/>
    <row r="10676" s="1" customFormat="1" ht="12.75"/>
    <row r="10677" s="1" customFormat="1" ht="12.75"/>
    <row r="10678" s="1" customFormat="1" ht="12.75"/>
    <row r="10679" s="1" customFormat="1" ht="12.75"/>
    <row r="10680" s="1" customFormat="1" ht="12.75"/>
    <row r="10681" s="1" customFormat="1" ht="12.75"/>
    <row r="10682" s="1" customFormat="1" ht="12.75"/>
    <row r="10683" s="1" customFormat="1" ht="12.75"/>
    <row r="10684" s="1" customFormat="1" ht="12.75"/>
    <row r="10685" s="1" customFormat="1" ht="12.75"/>
    <row r="10686" s="1" customFormat="1" ht="12.75"/>
    <row r="10687" s="1" customFormat="1" ht="12.75"/>
    <row r="10688" s="1" customFormat="1" ht="12.75"/>
    <row r="10689" s="1" customFormat="1" ht="12.75"/>
    <row r="10690" s="1" customFormat="1" ht="12.75"/>
    <row r="10691" s="1" customFormat="1" ht="12.75"/>
    <row r="10692" s="1" customFormat="1" ht="12.75"/>
    <row r="10693" s="1" customFormat="1" ht="12.75"/>
    <row r="10694" s="1" customFormat="1" ht="12.75"/>
    <row r="10695" s="1" customFormat="1" ht="12.75"/>
    <row r="10696" s="1" customFormat="1" ht="12.75"/>
    <row r="10697" s="1" customFormat="1" ht="12.75"/>
    <row r="10698" s="1" customFormat="1" ht="12.75"/>
    <row r="10699" s="1" customFormat="1" ht="12.75"/>
    <row r="10700" s="1" customFormat="1" ht="12.75"/>
    <row r="10701" s="1" customFormat="1" ht="12.75"/>
    <row r="10702" s="1" customFormat="1" ht="12.75"/>
    <row r="10703" s="1" customFormat="1" ht="12.75"/>
    <row r="10704" s="1" customFormat="1" ht="12.75"/>
    <row r="10705" s="1" customFormat="1" ht="12.75"/>
    <row r="10706" s="1" customFormat="1" ht="12.75"/>
    <row r="10707" s="1" customFormat="1" ht="12.75"/>
    <row r="10708" s="1" customFormat="1" ht="12.75"/>
    <row r="10709" s="1" customFormat="1" ht="12.75"/>
    <row r="10710" s="1" customFormat="1" ht="12.75"/>
    <row r="10711" s="1" customFormat="1" ht="12.75"/>
    <row r="10712" s="1" customFormat="1" ht="12.75"/>
    <row r="10713" s="1" customFormat="1" ht="12.75"/>
    <row r="10714" s="1" customFormat="1" ht="12.75"/>
    <row r="10715" s="1" customFormat="1" ht="12.75"/>
    <row r="10716" s="1" customFormat="1" ht="12.75"/>
    <row r="10717" s="1" customFormat="1" ht="12.75"/>
    <row r="10718" s="1" customFormat="1" ht="12.75"/>
    <row r="10719" s="1" customFormat="1" ht="12.75"/>
    <row r="10720" s="1" customFormat="1" ht="12.75"/>
    <row r="10721" s="1" customFormat="1" ht="12.75"/>
    <row r="10722" s="1" customFormat="1" ht="12.75"/>
    <row r="10723" s="1" customFormat="1" ht="12.75"/>
    <row r="10724" s="1" customFormat="1" ht="12.75"/>
    <row r="10725" s="1" customFormat="1" ht="12.75"/>
    <row r="10726" s="1" customFormat="1" ht="12.75"/>
    <row r="10727" s="1" customFormat="1" ht="12.75"/>
    <row r="10728" s="1" customFormat="1" ht="12.75"/>
    <row r="10729" s="1" customFormat="1" ht="12.75"/>
    <row r="10730" s="1" customFormat="1" ht="12.75"/>
    <row r="10731" s="1" customFormat="1" ht="12.75"/>
    <row r="10732" s="1" customFormat="1" ht="12.75"/>
    <row r="10733" s="1" customFormat="1" ht="12.75"/>
    <row r="10734" s="1" customFormat="1" ht="12.75"/>
    <row r="10735" s="1" customFormat="1" ht="12.75"/>
    <row r="10736" s="1" customFormat="1" ht="12.75"/>
    <row r="10737" s="1" customFormat="1" ht="12.75"/>
    <row r="10738" s="1" customFormat="1" ht="12.75"/>
    <row r="10739" s="1" customFormat="1" ht="12.75"/>
    <row r="10740" s="1" customFormat="1" ht="12.75"/>
    <row r="10741" s="1" customFormat="1" ht="12.75"/>
    <row r="10742" s="1" customFormat="1" ht="12.75"/>
    <row r="10743" s="1" customFormat="1" ht="12.75"/>
    <row r="10744" s="1" customFormat="1" ht="12.75"/>
    <row r="10745" s="1" customFormat="1" ht="12.75"/>
    <row r="10746" s="1" customFormat="1" ht="12.75"/>
    <row r="10747" s="1" customFormat="1" ht="12.75"/>
    <row r="10748" s="1" customFormat="1" ht="12.75"/>
    <row r="10749" s="1" customFormat="1" ht="12.75"/>
    <row r="10750" s="1" customFormat="1" ht="12.75"/>
    <row r="10751" s="1" customFormat="1" ht="12.75"/>
    <row r="10752" s="1" customFormat="1" ht="12.75"/>
    <row r="10753" s="1" customFormat="1" ht="12.75"/>
    <row r="10754" s="1" customFormat="1" ht="12.75"/>
    <row r="10755" s="1" customFormat="1" ht="12.75"/>
    <row r="10756" s="1" customFormat="1" ht="12.75"/>
    <row r="10757" s="1" customFormat="1" ht="12.75"/>
    <row r="10758" s="1" customFormat="1" ht="12.75"/>
    <row r="10759" s="1" customFormat="1" ht="12.75"/>
    <row r="10760" s="1" customFormat="1" ht="12.75"/>
    <row r="10761" s="1" customFormat="1" ht="12.75"/>
    <row r="10762" s="1" customFormat="1" ht="12.75"/>
    <row r="10763" s="1" customFormat="1" ht="12.75"/>
    <row r="10764" s="1" customFormat="1" ht="12.75"/>
    <row r="10765" s="1" customFormat="1" ht="12.75"/>
    <row r="10766" s="1" customFormat="1" ht="12.75"/>
    <row r="10767" s="1" customFormat="1" ht="12.75"/>
    <row r="10768" s="1" customFormat="1" ht="12.75"/>
    <row r="10769" s="1" customFormat="1" ht="12.75"/>
    <row r="10770" s="1" customFormat="1" ht="12.75"/>
    <row r="10771" s="1" customFormat="1" ht="12.75"/>
    <row r="10772" s="1" customFormat="1" ht="12.75"/>
    <row r="10773" s="1" customFormat="1" ht="12.75"/>
    <row r="10774" s="1" customFormat="1" ht="12.75"/>
    <row r="10775" s="1" customFormat="1" ht="12.75"/>
    <row r="10776" s="1" customFormat="1" ht="12.75"/>
    <row r="10777" s="1" customFormat="1" ht="12.75"/>
    <row r="10778" s="1" customFormat="1" ht="12.75"/>
    <row r="10779" s="1" customFormat="1" ht="12.75"/>
    <row r="10780" s="1" customFormat="1" ht="12.75"/>
    <row r="10781" s="1" customFormat="1" ht="12.75"/>
    <row r="10782" s="1" customFormat="1" ht="12.75"/>
    <row r="10783" s="1" customFormat="1" ht="12.75"/>
    <row r="10784" s="1" customFormat="1" ht="12.75"/>
    <row r="10785" s="1" customFormat="1" ht="12.75"/>
    <row r="10786" s="1" customFormat="1" ht="12.75"/>
    <row r="10787" s="1" customFormat="1" ht="12.75"/>
    <row r="10788" s="1" customFormat="1" ht="12.75"/>
    <row r="10789" s="1" customFormat="1" ht="12.75"/>
    <row r="10790" s="1" customFormat="1" ht="12.75"/>
    <row r="10791" s="1" customFormat="1" ht="12.75"/>
    <row r="10792" s="1" customFormat="1" ht="12.75"/>
    <row r="10793" s="1" customFormat="1" ht="12.75"/>
    <row r="10794" s="1" customFormat="1" ht="12.75"/>
    <row r="10795" s="1" customFormat="1" ht="12.75"/>
    <row r="10796" s="1" customFormat="1" ht="12.75"/>
    <row r="10797" s="1" customFormat="1" ht="12.75"/>
    <row r="10798" s="1" customFormat="1" ht="12.75"/>
    <row r="10799" s="1" customFormat="1" ht="12.75"/>
    <row r="10800" s="1" customFormat="1" ht="12.75"/>
    <row r="10801" s="1" customFormat="1" ht="12.75"/>
    <row r="10802" s="1" customFormat="1" ht="12.75"/>
    <row r="10803" s="1" customFormat="1" ht="12.75"/>
    <row r="10804" s="1" customFormat="1" ht="12.75"/>
    <row r="10805" s="1" customFormat="1" ht="12.75"/>
    <row r="10806" s="1" customFormat="1" ht="12.75"/>
    <row r="10807" s="1" customFormat="1" ht="12.75"/>
    <row r="10808" s="1" customFormat="1" ht="12.75"/>
    <row r="10809" s="1" customFormat="1" ht="12.75"/>
    <row r="10810" s="1" customFormat="1" ht="12.75"/>
    <row r="10811" s="1" customFormat="1" ht="12.75"/>
    <row r="10812" s="1" customFormat="1" ht="12.75"/>
    <row r="10813" s="1" customFormat="1" ht="12.75"/>
    <row r="10814" s="1" customFormat="1" ht="12.75"/>
    <row r="10815" s="1" customFormat="1" ht="12.75"/>
    <row r="10816" s="1" customFormat="1" ht="12.75"/>
    <row r="10817" s="1" customFormat="1" ht="12.75"/>
    <row r="10818" s="1" customFormat="1" ht="12.75"/>
    <row r="10819" s="1" customFormat="1" ht="12.75"/>
    <row r="10820" s="1" customFormat="1" ht="12.75"/>
    <row r="10821" s="1" customFormat="1" ht="12.75"/>
    <row r="10822" s="1" customFormat="1" ht="12.75"/>
    <row r="10823" s="1" customFormat="1" ht="12.75"/>
    <row r="10824" s="1" customFormat="1" ht="12.75"/>
    <row r="10825" s="1" customFormat="1" ht="12.75"/>
    <row r="10826" s="1" customFormat="1" ht="12.75"/>
    <row r="10827" s="1" customFormat="1" ht="12.75"/>
    <row r="10828" s="1" customFormat="1" ht="12.75"/>
    <row r="10829" s="1" customFormat="1" ht="12.75"/>
    <row r="10830" s="1" customFormat="1" ht="12.75"/>
    <row r="10831" s="1" customFormat="1" ht="12.75"/>
    <row r="10832" s="1" customFormat="1" ht="12.75"/>
    <row r="10833" s="1" customFormat="1" ht="12.75"/>
    <row r="10834" s="1" customFormat="1" ht="12.75"/>
    <row r="10835" s="1" customFormat="1" ht="12.75"/>
    <row r="10836" s="1" customFormat="1" ht="12.75"/>
    <row r="10837" s="1" customFormat="1" ht="12.75"/>
    <row r="10838" s="1" customFormat="1" ht="12.75"/>
    <row r="10839" s="1" customFormat="1" ht="12.75"/>
    <row r="10840" s="1" customFormat="1" ht="12.75"/>
    <row r="10841" s="1" customFormat="1" ht="12.75"/>
    <row r="10842" s="1" customFormat="1" ht="12.75"/>
    <row r="10843" s="1" customFormat="1" ht="12.75"/>
    <row r="10844" s="1" customFormat="1" ht="12.75"/>
    <row r="10845" s="1" customFormat="1" ht="12.75"/>
    <row r="10846" s="1" customFormat="1" ht="12.75"/>
    <row r="10847" s="1" customFormat="1" ht="12.75"/>
    <row r="10848" s="1" customFormat="1" ht="12.75"/>
    <row r="10849" s="1" customFormat="1" ht="12.75"/>
    <row r="10850" s="1" customFormat="1" ht="12.75"/>
    <row r="10851" s="1" customFormat="1" ht="12.75"/>
    <row r="10852" s="1" customFormat="1" ht="12.75"/>
    <row r="10853" s="1" customFormat="1" ht="12.75"/>
    <row r="10854" s="1" customFormat="1" ht="12.75"/>
    <row r="10855" s="1" customFormat="1" ht="12.75"/>
    <row r="10856" s="1" customFormat="1" ht="12.75"/>
    <row r="10857" s="1" customFormat="1" ht="12.75"/>
    <row r="10858" s="1" customFormat="1" ht="12.75"/>
    <row r="10859" s="1" customFormat="1" ht="12.75"/>
    <row r="10860" s="1" customFormat="1" ht="12.75"/>
    <row r="10861" s="1" customFormat="1" ht="12.75"/>
    <row r="10862" s="1" customFormat="1" ht="12.75"/>
    <row r="10863" s="1" customFormat="1" ht="12.75"/>
    <row r="10864" s="1" customFormat="1" ht="12.75"/>
    <row r="10865" s="1" customFormat="1" ht="12.75"/>
    <row r="10866" s="1" customFormat="1" ht="12.75"/>
    <row r="10867" s="1" customFormat="1" ht="12.75"/>
    <row r="10868" s="1" customFormat="1" ht="12.75"/>
    <row r="10869" s="1" customFormat="1" ht="12.75"/>
    <row r="10870" s="1" customFormat="1" ht="12.75"/>
    <row r="10871" s="1" customFormat="1" ht="12.75"/>
    <row r="10872" s="1" customFormat="1" ht="12.75"/>
    <row r="10873" s="1" customFormat="1" ht="12.75"/>
    <row r="10874" s="1" customFormat="1" ht="12.75"/>
    <row r="10875" s="1" customFormat="1" ht="12.75"/>
    <row r="10876" s="1" customFormat="1" ht="12.75"/>
    <row r="10877" s="1" customFormat="1" ht="12.75"/>
    <row r="10878" s="1" customFormat="1" ht="12.75"/>
    <row r="10879" s="1" customFormat="1" ht="12.75"/>
    <row r="10880" s="1" customFormat="1" ht="12.75"/>
    <row r="10881" s="1" customFormat="1" ht="12.75"/>
    <row r="10882" s="1" customFormat="1" ht="12.75"/>
    <row r="10883" s="1" customFormat="1" ht="12.75"/>
    <row r="10884" s="1" customFormat="1" ht="12.75"/>
    <row r="10885" s="1" customFormat="1" ht="12.75"/>
    <row r="10886" s="1" customFormat="1" ht="12.75"/>
    <row r="10887" s="1" customFormat="1" ht="12.75"/>
    <row r="10888" s="1" customFormat="1" ht="12.75"/>
    <row r="10889" s="1" customFormat="1" ht="12.75"/>
    <row r="10890" s="1" customFormat="1" ht="12.75"/>
    <row r="10891" s="1" customFormat="1" ht="12.75"/>
    <row r="10892" s="1" customFormat="1" ht="12.75"/>
    <row r="10893" s="1" customFormat="1" ht="12.75"/>
    <row r="10894" s="1" customFormat="1" ht="12.75"/>
    <row r="10895" s="1" customFormat="1" ht="12.75"/>
    <row r="10896" s="1" customFormat="1" ht="12.75"/>
    <row r="10897" s="1" customFormat="1" ht="12.75"/>
    <row r="10898" s="1" customFormat="1" ht="12.75"/>
    <row r="10899" s="1" customFormat="1" ht="12.75"/>
    <row r="10900" s="1" customFormat="1" ht="12.75"/>
    <row r="10901" s="1" customFormat="1" ht="12.75"/>
    <row r="10902" s="1" customFormat="1" ht="12.75"/>
    <row r="10903" s="1" customFormat="1" ht="12.75"/>
    <row r="10904" s="1" customFormat="1" ht="12.75"/>
    <row r="10905" s="1" customFormat="1" ht="12.75"/>
    <row r="10906" s="1" customFormat="1" ht="12.75"/>
    <row r="10907" s="1" customFormat="1" ht="12.75"/>
    <row r="10908" s="1" customFormat="1" ht="12.75"/>
    <row r="10909" s="1" customFormat="1" ht="12.75"/>
    <row r="10910" s="1" customFormat="1" ht="12.75"/>
    <row r="10911" s="1" customFormat="1" ht="12.75"/>
    <row r="10912" s="1" customFormat="1" ht="12.75"/>
    <row r="10913" s="1" customFormat="1" ht="12.75"/>
    <row r="10914" s="1" customFormat="1" ht="12.75"/>
    <row r="10915" s="1" customFormat="1" ht="12.75"/>
    <row r="10916" s="1" customFormat="1" ht="12.75"/>
    <row r="10917" s="1" customFormat="1" ht="12.75"/>
    <row r="10918" s="1" customFormat="1" ht="12.75"/>
    <row r="10919" s="1" customFormat="1" ht="12.75"/>
    <row r="10920" s="1" customFormat="1" ht="12.75"/>
    <row r="10921" s="1" customFormat="1" ht="12.75"/>
    <row r="10922" s="1" customFormat="1" ht="12.75"/>
    <row r="10923" s="1" customFormat="1" ht="12.75"/>
    <row r="10924" s="1" customFormat="1" ht="12.75"/>
    <row r="10925" s="1" customFormat="1" ht="12.75"/>
    <row r="10926" s="1" customFormat="1" ht="12.75"/>
    <row r="10927" s="1" customFormat="1" ht="12.75"/>
    <row r="10928" s="1" customFormat="1" ht="12.75"/>
    <row r="10929" s="1" customFormat="1" ht="12.75"/>
    <row r="10930" s="1" customFormat="1" ht="12.75"/>
    <row r="10931" s="1" customFormat="1" ht="12.75"/>
    <row r="10932" s="1" customFormat="1" ht="12.75"/>
    <row r="10933" s="1" customFormat="1" ht="12.75"/>
    <row r="10934" s="1" customFormat="1" ht="12.75"/>
    <row r="10935" s="1" customFormat="1" ht="12.75"/>
    <row r="10936" s="1" customFormat="1" ht="12.75"/>
    <row r="10937" s="1" customFormat="1" ht="12.75"/>
    <row r="10938" s="1" customFormat="1" ht="12.75"/>
    <row r="10939" s="1" customFormat="1" ht="12.75"/>
    <row r="10940" s="1" customFormat="1" ht="12.75"/>
    <row r="10941" s="1" customFormat="1" ht="12.75"/>
    <row r="10942" s="1" customFormat="1" ht="12.75"/>
    <row r="10943" s="1" customFormat="1" ht="12.75"/>
    <row r="10944" s="1" customFormat="1" ht="12.75"/>
    <row r="10945" s="1" customFormat="1" ht="12.75"/>
    <row r="10946" s="1" customFormat="1" ht="12.75"/>
    <row r="10947" s="1" customFormat="1" ht="12.75"/>
    <row r="10948" s="1" customFormat="1" ht="12.75"/>
    <row r="10949" s="1" customFormat="1" ht="12.75"/>
    <row r="10950" s="1" customFormat="1" ht="12.75"/>
    <row r="10951" s="1" customFormat="1" ht="12.75"/>
    <row r="10952" s="1" customFormat="1" ht="12.75"/>
    <row r="10953" s="1" customFormat="1" ht="12.75"/>
    <row r="10954" s="1" customFormat="1" ht="12.75"/>
    <row r="10955" s="1" customFormat="1" ht="12.75"/>
    <row r="10956" s="1" customFormat="1" ht="12.75"/>
    <row r="10957" s="1" customFormat="1" ht="12.75"/>
    <row r="10958" s="1" customFormat="1" ht="12.75"/>
    <row r="10959" s="1" customFormat="1" ht="12.75"/>
    <row r="10960" s="1" customFormat="1" ht="12.75"/>
    <row r="10961" s="1" customFormat="1" ht="12.75"/>
    <row r="10962" s="1" customFormat="1" ht="12.75"/>
    <row r="10963" s="1" customFormat="1" ht="12.75"/>
    <row r="10964" s="1" customFormat="1" ht="12.75"/>
    <row r="10965" s="1" customFormat="1" ht="12.75"/>
    <row r="10966" s="1" customFormat="1" ht="12.75"/>
    <row r="10967" s="1" customFormat="1" ht="12.75"/>
    <row r="10968" s="1" customFormat="1" ht="12.75"/>
    <row r="10969" s="1" customFormat="1" ht="12.75"/>
    <row r="10970" s="1" customFormat="1" ht="12.75"/>
    <row r="10971" s="1" customFormat="1" ht="12.75"/>
    <row r="10972" s="1" customFormat="1" ht="12.75"/>
    <row r="10973" s="1" customFormat="1" ht="12.75"/>
    <row r="10974" s="1" customFormat="1" ht="12.75"/>
    <row r="10975" s="1" customFormat="1" ht="12.75"/>
    <row r="10976" s="1" customFormat="1" ht="12.75"/>
    <row r="10977" s="1" customFormat="1" ht="12.75"/>
    <row r="10978" s="1" customFormat="1" ht="12.75"/>
    <row r="10979" s="1" customFormat="1" ht="12.75"/>
    <row r="10980" s="1" customFormat="1" ht="12.75"/>
    <row r="10981" s="1" customFormat="1" ht="12.75"/>
    <row r="10982" s="1" customFormat="1" ht="12.75"/>
    <row r="10983" s="1" customFormat="1" ht="12.75"/>
    <row r="10984" s="1" customFormat="1" ht="12.75"/>
    <row r="10985" s="1" customFormat="1" ht="12.75"/>
    <row r="10986" s="1" customFormat="1" ht="12.75"/>
    <row r="10987" s="1" customFormat="1" ht="12.75"/>
    <row r="10988" s="1" customFormat="1" ht="12.75"/>
    <row r="10989" s="1" customFormat="1" ht="12.75"/>
    <row r="10990" s="1" customFormat="1" ht="12.75"/>
    <row r="10991" s="1" customFormat="1" ht="12.75"/>
    <row r="10992" s="1" customFormat="1" ht="12.75"/>
    <row r="10993" s="1" customFormat="1" ht="12.75"/>
    <row r="10994" s="1" customFormat="1" ht="12.75"/>
    <row r="10995" s="1" customFormat="1" ht="12.75"/>
    <row r="10996" s="1" customFormat="1" ht="12.75"/>
    <row r="10997" s="1" customFormat="1" ht="12.75"/>
    <row r="10998" s="1" customFormat="1" ht="12.75"/>
    <row r="10999" s="1" customFormat="1" ht="12.75"/>
    <row r="11000" s="1" customFormat="1" ht="12.75"/>
    <row r="11001" s="1" customFormat="1" ht="12.75"/>
    <row r="11002" s="1" customFormat="1" ht="12.75"/>
    <row r="11003" s="1" customFormat="1" ht="12.75"/>
    <row r="11004" s="1" customFormat="1" ht="12.75"/>
    <row r="11005" s="1" customFormat="1" ht="12.75"/>
    <row r="11006" s="1" customFormat="1" ht="12.75"/>
    <row r="11007" s="1" customFormat="1" ht="12.75"/>
    <row r="11008" s="1" customFormat="1" ht="12.75"/>
    <row r="11009" s="1" customFormat="1" ht="12.75"/>
    <row r="11010" s="1" customFormat="1" ht="12.75"/>
    <row r="11011" s="1" customFormat="1" ht="12.75"/>
    <row r="11012" s="1" customFormat="1" ht="12.75"/>
    <row r="11013" s="1" customFormat="1" ht="12.75"/>
    <row r="11014" s="1" customFormat="1" ht="12.75"/>
    <row r="11015" s="1" customFormat="1" ht="12.75"/>
    <row r="11016" s="1" customFormat="1" ht="12.75"/>
    <row r="11017" s="1" customFormat="1" ht="12.75"/>
    <row r="11018" s="1" customFormat="1" ht="12.75"/>
    <row r="11019" s="1" customFormat="1" ht="12.75"/>
    <row r="11020" s="1" customFormat="1" ht="12.75"/>
    <row r="11021" s="1" customFormat="1" ht="12.75"/>
    <row r="11022" s="1" customFormat="1" ht="12.75"/>
    <row r="11023" s="1" customFormat="1" ht="12.75"/>
    <row r="11024" s="1" customFormat="1" ht="12.75"/>
    <row r="11025" s="1" customFormat="1" ht="12.75"/>
    <row r="11026" s="1" customFormat="1" ht="12.75"/>
    <row r="11027" s="1" customFormat="1" ht="12.75"/>
    <row r="11028" s="1" customFormat="1" ht="12.75"/>
    <row r="11029" s="1" customFormat="1" ht="12.75"/>
    <row r="11030" s="1" customFormat="1" ht="12.75"/>
    <row r="11031" s="1" customFormat="1" ht="12.75"/>
    <row r="11032" s="1" customFormat="1" ht="12.75"/>
    <row r="11033" s="1" customFormat="1" ht="12.75"/>
    <row r="11034" s="1" customFormat="1" ht="12.75"/>
    <row r="11035" s="1" customFormat="1" ht="12.75"/>
    <row r="11036" s="1" customFormat="1" ht="12.75"/>
    <row r="11037" s="1" customFormat="1" ht="12.75"/>
    <row r="11038" s="1" customFormat="1" ht="12.75"/>
    <row r="11039" s="1" customFormat="1" ht="12.75"/>
    <row r="11040" s="1" customFormat="1" ht="12.75"/>
    <row r="11041" s="1" customFormat="1" ht="12.75"/>
    <row r="11042" s="1" customFormat="1" ht="12.75"/>
    <row r="11043" s="1" customFormat="1" ht="12.75"/>
    <row r="11044" s="1" customFormat="1" ht="12.75"/>
    <row r="11045" s="1" customFormat="1" ht="12.75"/>
    <row r="11046" s="1" customFormat="1" ht="12.75"/>
    <row r="11047" s="1" customFormat="1" ht="12.75"/>
    <row r="11048" s="1" customFormat="1" ht="12.75"/>
    <row r="11049" s="1" customFormat="1" ht="12.75"/>
    <row r="11050" s="1" customFormat="1" ht="12.75"/>
    <row r="11051" s="1" customFormat="1" ht="12.75"/>
    <row r="11052" s="1" customFormat="1" ht="12.75"/>
    <row r="11053" s="1" customFormat="1" ht="12.75"/>
    <row r="11054" s="1" customFormat="1" ht="12.75"/>
    <row r="11055" s="1" customFormat="1" ht="12.75"/>
    <row r="11056" s="1" customFormat="1" ht="12.75"/>
    <row r="11057" s="1" customFormat="1" ht="12.75"/>
    <row r="11058" s="1" customFormat="1" ht="12.75"/>
    <row r="11059" s="1" customFormat="1" ht="12.75"/>
    <row r="11060" s="1" customFormat="1" ht="12.75"/>
    <row r="11061" s="1" customFormat="1" ht="12.75"/>
    <row r="11062" s="1" customFormat="1" ht="12.75"/>
    <row r="11063" s="1" customFormat="1" ht="12.75"/>
    <row r="11064" s="1" customFormat="1" ht="12.75"/>
    <row r="11065" s="1" customFormat="1" ht="12.75"/>
    <row r="11066" s="1" customFormat="1" ht="12.75"/>
    <row r="11067" s="1" customFormat="1" ht="12.75"/>
    <row r="11068" s="1" customFormat="1" ht="12.75"/>
    <row r="11069" s="1" customFormat="1" ht="12.75"/>
    <row r="11070" s="1" customFormat="1" ht="12.75"/>
    <row r="11071" s="1" customFormat="1" ht="12.75"/>
    <row r="11072" s="1" customFormat="1" ht="12.75"/>
    <row r="11073" s="1" customFormat="1" ht="12.75"/>
    <row r="11074" s="1" customFormat="1" ht="12.75"/>
    <row r="11075" s="1" customFormat="1" ht="12.75"/>
    <row r="11076" s="1" customFormat="1" ht="12.75"/>
    <row r="11077" s="1" customFormat="1" ht="12.75"/>
    <row r="11078" s="1" customFormat="1" ht="12.75"/>
    <row r="11079" s="1" customFormat="1" ht="12.75"/>
    <row r="11080" s="1" customFormat="1" ht="12.75"/>
    <row r="11081" s="1" customFormat="1" ht="12.75"/>
    <row r="11082" s="1" customFormat="1" ht="12.75"/>
    <row r="11083" s="1" customFormat="1" ht="12.75"/>
    <row r="11084" s="1" customFormat="1" ht="12.75"/>
    <row r="11085" s="1" customFormat="1" ht="12.75"/>
    <row r="11086" s="1" customFormat="1" ht="12.75"/>
    <row r="11087" s="1" customFormat="1" ht="12.75"/>
    <row r="11088" s="1" customFormat="1" ht="12.75"/>
    <row r="11089" s="1" customFormat="1" ht="12.75"/>
    <row r="11090" s="1" customFormat="1" ht="12.75"/>
    <row r="11091" s="1" customFormat="1" ht="12.75"/>
    <row r="11092" s="1" customFormat="1" ht="12.75"/>
    <row r="11093" s="1" customFormat="1" ht="12.75"/>
    <row r="11094" s="1" customFormat="1" ht="12.75"/>
    <row r="11095" s="1" customFormat="1" ht="12.75"/>
    <row r="11096" s="1" customFormat="1" ht="12.75"/>
    <row r="11097" s="1" customFormat="1" ht="12.75"/>
    <row r="11098" s="1" customFormat="1" ht="12.75"/>
    <row r="11099" s="1" customFormat="1" ht="12.75"/>
    <row r="11100" s="1" customFormat="1" ht="12.75"/>
    <row r="11101" s="1" customFormat="1" ht="12.75"/>
    <row r="11102" s="1" customFormat="1" ht="12.75"/>
    <row r="11103" s="1" customFormat="1" ht="12.75"/>
    <row r="11104" s="1" customFormat="1" ht="12.75"/>
    <row r="11105" s="1" customFormat="1" ht="12.75"/>
    <row r="11106" s="1" customFormat="1" ht="12.75"/>
    <row r="11107" s="1" customFormat="1" ht="12.75"/>
    <row r="11108" s="1" customFormat="1" ht="12.75"/>
    <row r="11109" s="1" customFormat="1" ht="12.75"/>
    <row r="11110" s="1" customFormat="1" ht="12.75"/>
    <row r="11111" s="1" customFormat="1" ht="12.75"/>
    <row r="11112" s="1" customFormat="1" ht="12.75"/>
    <row r="11113" s="1" customFormat="1" ht="12.75"/>
    <row r="11114" s="1" customFormat="1" ht="12.75"/>
    <row r="11115" s="1" customFormat="1" ht="12.75"/>
    <row r="11116" s="1" customFormat="1" ht="12.75"/>
    <row r="11117" s="1" customFormat="1" ht="12.75"/>
    <row r="11118" s="1" customFormat="1" ht="12.75"/>
    <row r="11119" s="1" customFormat="1" ht="12.75"/>
    <row r="11120" s="1" customFormat="1" ht="12.75"/>
    <row r="11121" s="1" customFormat="1" ht="12.75"/>
    <row r="11122" s="1" customFormat="1" ht="12.75"/>
    <row r="11123" s="1" customFormat="1" ht="12.75"/>
    <row r="11124" s="1" customFormat="1" ht="12.75"/>
    <row r="11125" s="1" customFormat="1" ht="12.75"/>
    <row r="11126" s="1" customFormat="1" ht="12.75"/>
    <row r="11127" s="1" customFormat="1" ht="12.75"/>
    <row r="11128" s="1" customFormat="1" ht="12.75"/>
    <row r="11129" s="1" customFormat="1" ht="12.75"/>
    <row r="11130" s="1" customFormat="1" ht="12.75"/>
    <row r="11131" s="1" customFormat="1" ht="12.75"/>
    <row r="11132" s="1" customFormat="1" ht="12.75"/>
    <row r="11133" s="1" customFormat="1" ht="12.75"/>
    <row r="11134" s="1" customFormat="1" ht="12.75"/>
    <row r="11135" s="1" customFormat="1" ht="12.75"/>
    <row r="11136" s="1" customFormat="1" ht="12.75"/>
    <row r="11137" s="1" customFormat="1" ht="12.75"/>
    <row r="11138" s="1" customFormat="1" ht="12.75"/>
    <row r="11139" s="1" customFormat="1" ht="12.75"/>
    <row r="11140" s="1" customFormat="1" ht="12.75"/>
    <row r="11141" s="1" customFormat="1" ht="12.75"/>
    <row r="11142" s="1" customFormat="1" ht="12.75"/>
    <row r="11143" s="1" customFormat="1" ht="12.75"/>
    <row r="11144" s="1" customFormat="1" ht="12.75"/>
    <row r="11145" s="1" customFormat="1" ht="12.75"/>
    <row r="11146" s="1" customFormat="1" ht="12.75"/>
    <row r="11147" s="1" customFormat="1" ht="12.75"/>
    <row r="11148" s="1" customFormat="1" ht="12.75"/>
    <row r="11149" s="1" customFormat="1" ht="12.75"/>
    <row r="11150" s="1" customFormat="1" ht="12.75"/>
    <row r="11151" s="1" customFormat="1" ht="12.75"/>
    <row r="11152" s="1" customFormat="1" ht="12.75"/>
    <row r="11153" s="1" customFormat="1" ht="12.75"/>
    <row r="11154" s="1" customFormat="1" ht="12.75"/>
    <row r="11155" s="1" customFormat="1" ht="12.75"/>
    <row r="11156" s="1" customFormat="1" ht="12.75"/>
    <row r="11157" s="1" customFormat="1" ht="12.75"/>
    <row r="11158" s="1" customFormat="1" ht="12.75"/>
    <row r="11159" s="1" customFormat="1" ht="12.75"/>
    <row r="11160" s="1" customFormat="1" ht="12.75"/>
    <row r="11161" s="1" customFormat="1" ht="12.75"/>
    <row r="11162" s="1" customFormat="1" ht="12.75"/>
    <row r="11163" s="1" customFormat="1" ht="12.75"/>
    <row r="11164" s="1" customFormat="1" ht="12.75"/>
    <row r="11165" s="1" customFormat="1" ht="12.75"/>
    <row r="11166" s="1" customFormat="1" ht="12.75"/>
    <row r="11167" s="1" customFormat="1" ht="12.75"/>
    <row r="11168" s="1" customFormat="1" ht="12.75"/>
    <row r="11169" s="1" customFormat="1" ht="12.75"/>
    <row r="11170" s="1" customFormat="1" ht="12.75"/>
    <row r="11171" s="1" customFormat="1" ht="12.75"/>
    <row r="11172" s="1" customFormat="1" ht="12.75"/>
    <row r="11173" s="1" customFormat="1" ht="12.75"/>
    <row r="11174" s="1" customFormat="1" ht="12.75"/>
    <row r="11175" s="1" customFormat="1" ht="12.75"/>
    <row r="11176" s="1" customFormat="1" ht="12.75"/>
    <row r="11177" s="1" customFormat="1" ht="12.75"/>
    <row r="11178" s="1" customFormat="1" ht="12.75"/>
    <row r="11179" s="1" customFormat="1" ht="12.75"/>
    <row r="11180" s="1" customFormat="1" ht="12.75"/>
    <row r="11181" s="1" customFormat="1" ht="12.75"/>
    <row r="11182" s="1" customFormat="1" ht="12.75"/>
    <row r="11183" s="1" customFormat="1" ht="12.75"/>
    <row r="11184" s="1" customFormat="1" ht="12.75"/>
    <row r="11185" s="1" customFormat="1" ht="12.75"/>
    <row r="11186" s="1" customFormat="1" ht="12.75"/>
    <row r="11187" s="1" customFormat="1" ht="12.75"/>
    <row r="11188" s="1" customFormat="1" ht="12.75"/>
    <row r="11189" s="1" customFormat="1" ht="12.75"/>
    <row r="11190" s="1" customFormat="1" ht="12.75"/>
    <row r="11191" s="1" customFormat="1" ht="12.75"/>
    <row r="11192" s="1" customFormat="1" ht="12.75"/>
    <row r="11193" s="1" customFormat="1" ht="12.75"/>
    <row r="11194" s="1" customFormat="1" ht="12.75"/>
    <row r="11195" s="1" customFormat="1" ht="12.75"/>
    <row r="11196" s="1" customFormat="1" ht="12.75"/>
    <row r="11197" s="1" customFormat="1" ht="12.75"/>
    <row r="11198" s="1" customFormat="1" ht="12.75"/>
    <row r="11199" s="1" customFormat="1" ht="12.75"/>
    <row r="11200" s="1" customFormat="1" ht="12.75"/>
    <row r="11201" s="1" customFormat="1" ht="12.75"/>
    <row r="11202" s="1" customFormat="1" ht="12.75"/>
    <row r="11203" s="1" customFormat="1" ht="12.75"/>
    <row r="11204" s="1" customFormat="1" ht="12.75"/>
    <row r="11205" s="1" customFormat="1" ht="12.75"/>
    <row r="11206" s="1" customFormat="1" ht="12.75"/>
    <row r="11207" s="1" customFormat="1" ht="12.75"/>
    <row r="11208" s="1" customFormat="1" ht="12.75"/>
    <row r="11209" s="1" customFormat="1" ht="12.75"/>
    <row r="11210" s="1" customFormat="1" ht="12.75"/>
    <row r="11211" s="1" customFormat="1" ht="12.75"/>
    <row r="11212" s="1" customFormat="1" ht="12.75"/>
    <row r="11213" s="1" customFormat="1" ht="12.75"/>
    <row r="11214" s="1" customFormat="1" ht="12.75"/>
    <row r="11215" s="1" customFormat="1" ht="12.75"/>
    <row r="11216" s="1" customFormat="1" ht="12.75"/>
    <row r="11217" s="1" customFormat="1" ht="12.75"/>
    <row r="11218" s="1" customFormat="1" ht="12.75"/>
    <row r="11219" s="1" customFormat="1" ht="12.75"/>
    <row r="11220" s="1" customFormat="1" ht="12.75"/>
    <row r="11221" s="1" customFormat="1" ht="12.75"/>
    <row r="11222" s="1" customFormat="1" ht="12.75"/>
    <row r="11223" s="1" customFormat="1" ht="12.75"/>
    <row r="11224" s="1" customFormat="1" ht="12.75"/>
    <row r="11225" s="1" customFormat="1" ht="12.75"/>
    <row r="11226" s="1" customFormat="1" ht="12.75"/>
    <row r="11227" s="1" customFormat="1" ht="12.75"/>
    <row r="11228" s="1" customFormat="1" ht="12.75"/>
    <row r="11229" s="1" customFormat="1" ht="12.75"/>
    <row r="11230" s="1" customFormat="1" ht="12.75"/>
    <row r="11231" s="1" customFormat="1" ht="12.75"/>
    <row r="11232" s="1" customFormat="1" ht="12.75"/>
    <row r="11233" s="1" customFormat="1" ht="12.75"/>
    <row r="11234" s="1" customFormat="1" ht="12.75"/>
    <row r="11235" s="1" customFormat="1" ht="12.75"/>
    <row r="11236" s="1" customFormat="1" ht="12.75"/>
    <row r="11237" s="1" customFormat="1" ht="12.75"/>
    <row r="11238" s="1" customFormat="1" ht="12.75"/>
    <row r="11239" s="1" customFormat="1" ht="12.75"/>
    <row r="11240" s="1" customFormat="1" ht="12.75"/>
    <row r="11241" s="1" customFormat="1" ht="12.75"/>
    <row r="11242" s="1" customFormat="1" ht="12.75"/>
    <row r="11243" s="1" customFormat="1" ht="12.75"/>
    <row r="11244" s="1" customFormat="1" ht="12.75"/>
    <row r="11245" s="1" customFormat="1" ht="12.75"/>
    <row r="11246" s="1" customFormat="1" ht="12.75"/>
    <row r="11247" s="1" customFormat="1" ht="12.75"/>
    <row r="11248" s="1" customFormat="1" ht="12.75"/>
    <row r="11249" s="1" customFormat="1" ht="12.75"/>
    <row r="11250" s="1" customFormat="1" ht="12.75"/>
    <row r="11251" s="1" customFormat="1" ht="12.75"/>
    <row r="11252" s="1" customFormat="1" ht="12.75"/>
    <row r="11253" s="1" customFormat="1" ht="12.75"/>
    <row r="11254" s="1" customFormat="1" ht="12.75"/>
    <row r="11255" s="1" customFormat="1" ht="12.75"/>
    <row r="11256" s="1" customFormat="1" ht="12.75"/>
    <row r="11257" s="1" customFormat="1" ht="12.75"/>
    <row r="11258" s="1" customFormat="1" ht="12.75"/>
    <row r="11259" s="1" customFormat="1" ht="12.75"/>
    <row r="11260" s="1" customFormat="1" ht="12.75"/>
    <row r="11261" s="1" customFormat="1" ht="12.75"/>
    <row r="11262" s="1" customFormat="1" ht="12.75"/>
    <row r="11263" s="1" customFormat="1" ht="12.75"/>
    <row r="11264" s="1" customFormat="1" ht="12.75"/>
    <row r="11265" s="1" customFormat="1" ht="12.75"/>
    <row r="11266" s="1" customFormat="1" ht="12.75"/>
    <row r="11267" s="1" customFormat="1" ht="12.75"/>
    <row r="11268" s="1" customFormat="1" ht="12.75"/>
    <row r="11269" s="1" customFormat="1" ht="12.75"/>
    <row r="11270" s="1" customFormat="1" ht="12.75"/>
    <row r="11271" s="1" customFormat="1" ht="12.75"/>
    <row r="11272" s="1" customFormat="1" ht="12.75"/>
    <row r="11273" s="1" customFormat="1" ht="12.75"/>
    <row r="11274" s="1" customFormat="1" ht="12.75"/>
    <row r="11275" s="1" customFormat="1" ht="12.75"/>
    <row r="11276" s="1" customFormat="1" ht="12.75"/>
    <row r="11277" s="1" customFormat="1" ht="12.75"/>
    <row r="11278" s="1" customFormat="1" ht="12.75"/>
    <row r="11279" s="1" customFormat="1" ht="12.75"/>
    <row r="11280" s="1" customFormat="1" ht="12.75"/>
    <row r="11281" s="1" customFormat="1" ht="12.75"/>
    <row r="11282" s="1" customFormat="1" ht="12.75"/>
    <row r="11283" s="1" customFormat="1" ht="12.75"/>
    <row r="11284" s="1" customFormat="1" ht="12.75"/>
    <row r="11285" s="1" customFormat="1" ht="12.75"/>
    <row r="11286" s="1" customFormat="1" ht="12.75"/>
    <row r="11287" s="1" customFormat="1" ht="12.75"/>
    <row r="11288" s="1" customFormat="1" ht="12.75"/>
    <row r="11289" s="1" customFormat="1" ht="12.75"/>
    <row r="11290" s="1" customFormat="1" ht="12.75"/>
    <row r="11291" s="1" customFormat="1" ht="12.75"/>
    <row r="11292" s="1" customFormat="1" ht="12.75"/>
    <row r="11293" s="1" customFormat="1" ht="12.75"/>
    <row r="11294" s="1" customFormat="1" ht="12.75"/>
    <row r="11295" s="1" customFormat="1" ht="12.75"/>
    <row r="11296" s="1" customFormat="1" ht="12.75"/>
    <row r="11297" s="1" customFormat="1" ht="12.75"/>
    <row r="11298" s="1" customFormat="1" ht="12.75"/>
    <row r="11299" s="1" customFormat="1" ht="12.75"/>
    <row r="11300" s="1" customFormat="1" ht="12.75"/>
    <row r="11301" s="1" customFormat="1" ht="12.75"/>
    <row r="11302" s="1" customFormat="1" ht="12.75"/>
    <row r="11303" s="1" customFormat="1" ht="12.75"/>
    <row r="11304" s="1" customFormat="1" ht="12.75"/>
    <row r="11305" s="1" customFormat="1" ht="12.75"/>
    <row r="11306" s="1" customFormat="1" ht="12.75"/>
    <row r="11307" s="1" customFormat="1" ht="12.75"/>
    <row r="11308" s="1" customFormat="1" ht="12.75"/>
    <row r="11309" s="1" customFormat="1" ht="12.75"/>
    <row r="11310" s="1" customFormat="1" ht="12.75"/>
    <row r="11311" s="1" customFormat="1" ht="12.75"/>
    <row r="11312" s="1" customFormat="1" ht="12.75"/>
    <row r="11313" s="1" customFormat="1" ht="12.75"/>
    <row r="11314" s="1" customFormat="1" ht="12.75"/>
    <row r="11315" s="1" customFormat="1" ht="12.75"/>
    <row r="11316" s="1" customFormat="1" ht="12.75"/>
    <row r="11317" s="1" customFormat="1" ht="12.75"/>
    <row r="11318" s="1" customFormat="1" ht="12.75"/>
    <row r="11319" s="1" customFormat="1" ht="12.75"/>
    <row r="11320" s="1" customFormat="1" ht="12.75"/>
    <row r="11321" s="1" customFormat="1" ht="12.75"/>
    <row r="11322" s="1" customFormat="1" ht="12.75"/>
    <row r="11323" s="1" customFormat="1" ht="12.75"/>
    <row r="11324" s="1" customFormat="1" ht="12.75"/>
    <row r="11325" s="1" customFormat="1" ht="12.75"/>
    <row r="11326" s="1" customFormat="1" ht="12.75"/>
    <row r="11327" s="1" customFormat="1" ht="12.75"/>
    <row r="11328" s="1" customFormat="1" ht="12.75"/>
    <row r="11329" s="1" customFormat="1" ht="12.75"/>
    <row r="11330" s="1" customFormat="1" ht="12.75"/>
    <row r="11331" s="1" customFormat="1" ht="12.75"/>
    <row r="11332" s="1" customFormat="1" ht="12.75"/>
    <row r="11333" s="1" customFormat="1" ht="12.75"/>
    <row r="11334" s="1" customFormat="1" ht="12.75"/>
    <row r="11335" s="1" customFormat="1" ht="12.75"/>
    <row r="11336" s="1" customFormat="1" ht="12.75"/>
    <row r="11337" s="1" customFormat="1" ht="12.75"/>
    <row r="11338" s="1" customFormat="1" ht="12.75"/>
    <row r="11339" s="1" customFormat="1" ht="12.75"/>
    <row r="11340" s="1" customFormat="1" ht="12.75"/>
    <row r="11341" s="1" customFormat="1" ht="12.75"/>
    <row r="11342" s="1" customFormat="1" ht="12.75"/>
    <row r="11343" s="1" customFormat="1" ht="12.75"/>
    <row r="11344" s="1" customFormat="1" ht="12.75"/>
    <row r="11345" s="1" customFormat="1" ht="12.75"/>
    <row r="11346" s="1" customFormat="1" ht="12.75"/>
    <row r="11347" s="1" customFormat="1" ht="12.75"/>
    <row r="11348" s="1" customFormat="1" ht="12.75"/>
    <row r="11349" s="1" customFormat="1" ht="12.75"/>
    <row r="11350" s="1" customFormat="1" ht="12.75"/>
    <row r="11351" s="1" customFormat="1" ht="12.75"/>
    <row r="11352" s="1" customFormat="1" ht="12.75"/>
    <row r="11353" s="1" customFormat="1" ht="12.75"/>
    <row r="11354" s="1" customFormat="1" ht="12.75"/>
    <row r="11355" s="1" customFormat="1" ht="12.75"/>
    <row r="11356" s="1" customFormat="1" ht="12.75"/>
    <row r="11357" s="1" customFormat="1" ht="12.75"/>
    <row r="11358" s="1" customFormat="1" ht="12.75"/>
    <row r="11359" s="1" customFormat="1" ht="12.75"/>
    <row r="11360" s="1" customFormat="1" ht="12.75"/>
    <row r="11361" s="1" customFormat="1" ht="12.75"/>
    <row r="11362" s="1" customFormat="1" ht="12.75"/>
    <row r="11363" s="1" customFormat="1" ht="12.75"/>
    <row r="11364" s="1" customFormat="1" ht="12.75"/>
    <row r="11365" s="1" customFormat="1" ht="12.75"/>
    <row r="11366" s="1" customFormat="1" ht="12.75"/>
    <row r="11367" s="1" customFormat="1" ht="12.75"/>
    <row r="11368" s="1" customFormat="1" ht="12.75"/>
    <row r="11369" s="1" customFormat="1" ht="12.75"/>
    <row r="11370" s="1" customFormat="1" ht="12.75"/>
    <row r="11371" s="1" customFormat="1" ht="12.75"/>
    <row r="11372" s="1" customFormat="1" ht="12.75"/>
    <row r="11373" s="1" customFormat="1" ht="12.75"/>
    <row r="11374" s="1" customFormat="1" ht="12.75"/>
    <row r="11375" s="1" customFormat="1" ht="12.75"/>
    <row r="11376" s="1" customFormat="1" ht="12.75"/>
    <row r="11377" s="1" customFormat="1" ht="12.75"/>
    <row r="11378" s="1" customFormat="1" ht="12.75"/>
    <row r="11379" s="1" customFormat="1" ht="12.75"/>
    <row r="11380" s="1" customFormat="1" ht="12.75"/>
    <row r="11381" s="1" customFormat="1" ht="12.75"/>
    <row r="11382" s="1" customFormat="1" ht="12.75"/>
    <row r="11383" s="1" customFormat="1" ht="12.75"/>
    <row r="11384" s="1" customFormat="1" ht="12.75"/>
    <row r="11385" s="1" customFormat="1" ht="12.75"/>
    <row r="11386" s="1" customFormat="1" ht="12.75"/>
    <row r="11387" s="1" customFormat="1" ht="12.75"/>
    <row r="11388" s="1" customFormat="1" ht="12.75"/>
    <row r="11389" s="1" customFormat="1" ht="12.75"/>
    <row r="11390" s="1" customFormat="1" ht="12.75"/>
    <row r="11391" s="1" customFormat="1" ht="12.75"/>
    <row r="11392" s="1" customFormat="1" ht="12.75"/>
    <row r="11393" s="1" customFormat="1" ht="12.75"/>
    <row r="11394" s="1" customFormat="1" ht="12.75"/>
    <row r="11395" s="1" customFormat="1" ht="12.75"/>
    <row r="11396" s="1" customFormat="1" ht="12.75"/>
    <row r="11397" s="1" customFormat="1" ht="12.75"/>
    <row r="11398" s="1" customFormat="1" ht="12.75"/>
    <row r="11399" s="1" customFormat="1" ht="12.75"/>
    <row r="11400" s="1" customFormat="1" ht="12.75"/>
    <row r="11401" s="1" customFormat="1" ht="12.75"/>
    <row r="11402" s="1" customFormat="1" ht="12.75"/>
    <row r="11403" s="1" customFormat="1" ht="12.75"/>
    <row r="11404" s="1" customFormat="1" ht="12.75"/>
    <row r="11405" s="1" customFormat="1" ht="12.75"/>
    <row r="11406" s="1" customFormat="1" ht="12.75"/>
    <row r="11407" s="1" customFormat="1" ht="12.75"/>
    <row r="11408" s="1" customFormat="1" ht="12.75"/>
    <row r="11409" s="1" customFormat="1" ht="12.75"/>
    <row r="11410" s="1" customFormat="1" ht="12.75"/>
    <row r="11411" s="1" customFormat="1" ht="12.75"/>
    <row r="11412" s="1" customFormat="1" ht="12.75"/>
    <row r="11413" s="1" customFormat="1" ht="12.75"/>
    <row r="11414" s="1" customFormat="1" ht="12.75"/>
    <row r="11415" s="1" customFormat="1" ht="12.75"/>
    <row r="11416" s="1" customFormat="1" ht="12.75"/>
    <row r="11417" s="1" customFormat="1" ht="12.75"/>
    <row r="11418" s="1" customFormat="1" ht="12.75"/>
    <row r="11419" s="1" customFormat="1" ht="12.75"/>
    <row r="11420" s="1" customFormat="1" ht="12.75"/>
    <row r="11421" s="1" customFormat="1" ht="12.75"/>
    <row r="11422" s="1" customFormat="1" ht="12.75"/>
    <row r="11423" s="1" customFormat="1" ht="12.75"/>
    <row r="11424" s="1" customFormat="1" ht="12.75"/>
    <row r="11425" s="1" customFormat="1" ht="12.75"/>
    <row r="11426" s="1" customFormat="1" ht="12.75"/>
    <row r="11427" s="1" customFormat="1" ht="12.75"/>
    <row r="11428" s="1" customFormat="1" ht="12.75"/>
    <row r="11429" s="1" customFormat="1" ht="12.75"/>
    <row r="11430" s="1" customFormat="1" ht="12.75"/>
    <row r="11431" s="1" customFormat="1" ht="12.75"/>
    <row r="11432" s="1" customFormat="1" ht="12.75"/>
    <row r="11433" s="1" customFormat="1" ht="12.75"/>
    <row r="11434" s="1" customFormat="1" ht="12.75"/>
    <row r="11435" s="1" customFormat="1" ht="12.75"/>
    <row r="11436" s="1" customFormat="1" ht="12.75"/>
    <row r="11437" s="1" customFormat="1" ht="12.75"/>
    <row r="11438" s="1" customFormat="1" ht="12.75"/>
    <row r="11439" s="1" customFormat="1" ht="12.75"/>
    <row r="11440" s="1" customFormat="1" ht="12.75"/>
    <row r="11441" s="1" customFormat="1" ht="12.75"/>
    <row r="11442" s="1" customFormat="1" ht="12.75"/>
    <row r="11443" s="1" customFormat="1" ht="12.75"/>
    <row r="11444" s="1" customFormat="1" ht="12.75"/>
    <row r="11445" s="1" customFormat="1" ht="12.75"/>
    <row r="11446" s="1" customFormat="1" ht="12.75"/>
    <row r="11447" s="1" customFormat="1" ht="12.75"/>
    <row r="11448" s="1" customFormat="1" ht="12.75"/>
    <row r="11449" s="1" customFormat="1" ht="12.75"/>
    <row r="11450" s="1" customFormat="1" ht="12.75"/>
    <row r="11451" s="1" customFormat="1" ht="12.75"/>
    <row r="11452" s="1" customFormat="1" ht="12.75"/>
    <row r="11453" s="1" customFormat="1" ht="12.75"/>
    <row r="11454" s="1" customFormat="1" ht="12.75"/>
    <row r="11455" s="1" customFormat="1" ht="12.75"/>
    <row r="11456" s="1" customFormat="1" ht="12.75"/>
    <row r="11457" s="1" customFormat="1" ht="12.75"/>
    <row r="11458" s="1" customFormat="1" ht="12.75"/>
    <row r="11459" s="1" customFormat="1" ht="12.75"/>
    <row r="11460" s="1" customFormat="1" ht="12.75"/>
    <row r="11461" s="1" customFormat="1" ht="12.75"/>
    <row r="11462" s="1" customFormat="1" ht="12.75"/>
    <row r="11463" s="1" customFormat="1" ht="12.75"/>
    <row r="11464" s="1" customFormat="1" ht="12.75"/>
    <row r="11465" s="1" customFormat="1" ht="12.75"/>
    <row r="11466" s="1" customFormat="1" ht="12.75"/>
    <row r="11467" s="1" customFormat="1" ht="12.75"/>
    <row r="11468" s="1" customFormat="1" ht="12.75"/>
    <row r="11469" s="1" customFormat="1" ht="12.75"/>
    <row r="11470" s="1" customFormat="1" ht="12.75"/>
    <row r="11471" s="1" customFormat="1" ht="12.75"/>
    <row r="11472" s="1" customFormat="1" ht="12.75"/>
    <row r="11473" s="1" customFormat="1" ht="12.75"/>
    <row r="11474" s="1" customFormat="1" ht="12.75"/>
    <row r="11475" s="1" customFormat="1" ht="12.75"/>
    <row r="11476" s="1" customFormat="1" ht="12.75"/>
    <row r="11477" s="1" customFormat="1" ht="12.75"/>
    <row r="11478" s="1" customFormat="1" ht="12.75"/>
    <row r="11479" s="1" customFormat="1" ht="12.75"/>
    <row r="11480" s="1" customFormat="1" ht="12.75"/>
    <row r="11481" s="1" customFormat="1" ht="12.75"/>
    <row r="11482" s="1" customFormat="1" ht="12.75"/>
    <row r="11483" s="1" customFormat="1" ht="12.75"/>
    <row r="11484" s="1" customFormat="1" ht="12.75"/>
    <row r="11485" s="1" customFormat="1" ht="12.75"/>
    <row r="11486" s="1" customFormat="1" ht="12.75"/>
    <row r="11487" s="1" customFormat="1" ht="12.75"/>
    <row r="11488" s="1" customFormat="1" ht="12.75"/>
    <row r="11489" s="1" customFormat="1" ht="12.75"/>
    <row r="11490" s="1" customFormat="1" ht="12.75"/>
    <row r="11491" s="1" customFormat="1" ht="12.75"/>
    <row r="11492" s="1" customFormat="1" ht="12.75"/>
    <row r="11493" s="1" customFormat="1" ht="12.75"/>
    <row r="11494" s="1" customFormat="1" ht="12.75"/>
    <row r="11495" s="1" customFormat="1" ht="12.75"/>
    <row r="11496" s="1" customFormat="1" ht="12.75"/>
    <row r="11497" s="1" customFormat="1" ht="12.75"/>
    <row r="11498" s="1" customFormat="1" ht="12.75"/>
    <row r="11499" s="1" customFormat="1" ht="12.75"/>
    <row r="11500" s="1" customFormat="1" ht="12.75"/>
    <row r="11501" s="1" customFormat="1" ht="12.75"/>
    <row r="11502" s="1" customFormat="1" ht="12.75"/>
    <row r="11503" s="1" customFormat="1" ht="12.75"/>
    <row r="11504" s="1" customFormat="1" ht="12.75"/>
    <row r="11505" s="1" customFormat="1" ht="12.75"/>
    <row r="11506" s="1" customFormat="1" ht="12.75"/>
    <row r="11507" s="1" customFormat="1" ht="12.75"/>
    <row r="11508" s="1" customFormat="1" ht="12.75"/>
    <row r="11509" s="1" customFormat="1" ht="12.75"/>
    <row r="11510" s="1" customFormat="1" ht="12.75"/>
    <row r="11511" s="1" customFormat="1" ht="12.75"/>
    <row r="11512" s="1" customFormat="1" ht="12.75"/>
    <row r="11513" s="1" customFormat="1" ht="12.75"/>
    <row r="11514" s="1" customFormat="1" ht="12.75"/>
    <row r="11515" s="1" customFormat="1" ht="12.75"/>
    <row r="11516" s="1" customFormat="1" ht="12.75"/>
    <row r="11517" s="1" customFormat="1" ht="12.75"/>
    <row r="11518" s="1" customFormat="1" ht="12.75"/>
    <row r="11519" s="1" customFormat="1" ht="12.75"/>
    <row r="11520" s="1" customFormat="1" ht="12.75"/>
    <row r="11521" s="1" customFormat="1" ht="12.75"/>
    <row r="11522" s="1" customFormat="1" ht="12.75"/>
    <row r="11523" s="1" customFormat="1" ht="12.75"/>
    <row r="11524" s="1" customFormat="1" ht="12.75"/>
    <row r="11525" s="1" customFormat="1" ht="12.75"/>
    <row r="11526" s="1" customFormat="1" ht="12.75"/>
    <row r="11527" s="1" customFormat="1" ht="12.75"/>
    <row r="11528" s="1" customFormat="1" ht="12.75"/>
    <row r="11529" s="1" customFormat="1" ht="12.75"/>
    <row r="11530" s="1" customFormat="1" ht="12.75"/>
    <row r="11531" s="1" customFormat="1" ht="12.75"/>
    <row r="11532" s="1" customFormat="1" ht="12.75"/>
    <row r="11533" s="1" customFormat="1" ht="12.75"/>
    <row r="11534" s="1" customFormat="1" ht="12.75"/>
    <row r="11535" s="1" customFormat="1" ht="12.75"/>
    <row r="11536" s="1" customFormat="1" ht="12.75"/>
    <row r="11537" s="1" customFormat="1" ht="12.75"/>
    <row r="11538" s="1" customFormat="1" ht="12.75"/>
    <row r="11539" s="1" customFormat="1" ht="12.75"/>
    <row r="11540" s="1" customFormat="1" ht="12.75"/>
    <row r="11541" s="1" customFormat="1" ht="12.75"/>
    <row r="11542" s="1" customFormat="1" ht="12.75"/>
    <row r="11543" s="1" customFormat="1" ht="12.75"/>
    <row r="11544" s="1" customFormat="1" ht="12.75"/>
    <row r="11545" s="1" customFormat="1" ht="12.75"/>
    <row r="11546" s="1" customFormat="1" ht="12.75"/>
    <row r="11547" s="1" customFormat="1" ht="12.75"/>
    <row r="11548" s="1" customFormat="1" ht="12.75"/>
    <row r="11549" s="1" customFormat="1" ht="12.75"/>
    <row r="11550" s="1" customFormat="1" ht="12.75"/>
    <row r="11551" s="1" customFormat="1" ht="12.75"/>
    <row r="11552" s="1" customFormat="1" ht="12.75"/>
    <row r="11553" s="1" customFormat="1" ht="12.75"/>
    <row r="11554" s="1" customFormat="1" ht="12.75"/>
    <row r="11555" s="1" customFormat="1" ht="12.75"/>
    <row r="11556" s="1" customFormat="1" ht="12.75"/>
    <row r="11557" s="1" customFormat="1" ht="12.75"/>
    <row r="11558" s="1" customFormat="1" ht="12.75"/>
    <row r="11559" s="1" customFormat="1" ht="12.75"/>
    <row r="11560" s="1" customFormat="1" ht="12.75"/>
    <row r="11561" s="1" customFormat="1" ht="12.75"/>
    <row r="11562" s="1" customFormat="1" ht="12.75"/>
    <row r="11563" s="1" customFormat="1" ht="12.75"/>
    <row r="11564" s="1" customFormat="1" ht="12.75"/>
    <row r="11565" s="1" customFormat="1" ht="12.75"/>
    <row r="11566" s="1" customFormat="1" ht="12.75"/>
    <row r="11567" s="1" customFormat="1" ht="12.75"/>
    <row r="11568" s="1" customFormat="1" ht="12.75"/>
    <row r="11569" s="1" customFormat="1" ht="12.75"/>
    <row r="11570" s="1" customFormat="1" ht="12.75"/>
    <row r="11571" s="1" customFormat="1" ht="12.75"/>
    <row r="11572" s="1" customFormat="1" ht="12.75"/>
    <row r="11573" s="1" customFormat="1" ht="12.75"/>
    <row r="11574" s="1" customFormat="1" ht="12.75"/>
    <row r="11575" s="1" customFormat="1" ht="12.75"/>
    <row r="11576" s="1" customFormat="1" ht="12.75"/>
    <row r="11577" s="1" customFormat="1" ht="12.75"/>
    <row r="11578" s="1" customFormat="1" ht="12.75"/>
    <row r="11579" s="1" customFormat="1" ht="12.75"/>
    <row r="11580" s="1" customFormat="1" ht="12.75"/>
    <row r="11581" s="1" customFormat="1" ht="12.75"/>
    <row r="11582" s="1" customFormat="1" ht="12.75"/>
    <row r="11583" s="1" customFormat="1" ht="12.75"/>
    <row r="11584" s="1" customFormat="1" ht="12.75"/>
    <row r="11585" s="1" customFormat="1" ht="12.75"/>
    <row r="11586" s="1" customFormat="1" ht="12.75"/>
    <row r="11587" s="1" customFormat="1" ht="12.75"/>
    <row r="11588" s="1" customFormat="1" ht="12.75"/>
    <row r="11589" s="1" customFormat="1" ht="12.75"/>
    <row r="11590" s="1" customFormat="1" ht="12.75"/>
    <row r="11591" s="1" customFormat="1" ht="12.75"/>
    <row r="11592" s="1" customFormat="1" ht="12.75"/>
    <row r="11593" s="1" customFormat="1" ht="12.75"/>
    <row r="11594" s="1" customFormat="1" ht="12.75"/>
    <row r="11595" s="1" customFormat="1" ht="12.75"/>
    <row r="11596" s="1" customFormat="1" ht="12.75"/>
    <row r="11597" s="1" customFormat="1" ht="12.75"/>
    <row r="11598" s="1" customFormat="1" ht="12.75"/>
    <row r="11599" s="1" customFormat="1" ht="12.75"/>
    <row r="11600" s="1" customFormat="1" ht="12.75"/>
    <row r="11601" s="1" customFormat="1" ht="12.75"/>
    <row r="11602" s="1" customFormat="1" ht="12.75"/>
    <row r="11603" s="1" customFormat="1" ht="12.75"/>
    <row r="11604" s="1" customFormat="1" ht="12.75"/>
    <row r="11605" s="1" customFormat="1" ht="12.75"/>
    <row r="11606" s="1" customFormat="1" ht="12.75"/>
    <row r="11607" s="1" customFormat="1" ht="12.75"/>
    <row r="11608" s="1" customFormat="1" ht="12.75"/>
    <row r="11609" s="1" customFormat="1" ht="12.75"/>
    <row r="11610" s="1" customFormat="1" ht="12.75"/>
    <row r="11611" s="1" customFormat="1" ht="12.75"/>
    <row r="11612" s="1" customFormat="1" ht="12.75"/>
    <row r="11613" s="1" customFormat="1" ht="12.75"/>
    <row r="11614" s="1" customFormat="1" ht="12.75"/>
    <row r="11615" s="1" customFormat="1" ht="12.75"/>
    <row r="11616" s="1" customFormat="1" ht="12.75"/>
    <row r="11617" s="1" customFormat="1" ht="12.75"/>
    <row r="11618" s="1" customFormat="1" ht="12.75"/>
    <row r="11619" s="1" customFormat="1" ht="12.75"/>
    <row r="11620" s="1" customFormat="1" ht="12.75"/>
    <row r="11621" s="1" customFormat="1" ht="12.75"/>
    <row r="11622" s="1" customFormat="1" ht="12.75"/>
    <row r="11623" s="1" customFormat="1" ht="12.75"/>
    <row r="11624" s="1" customFormat="1" ht="12.75"/>
    <row r="11625" s="1" customFormat="1" ht="12.75"/>
    <row r="11626" s="1" customFormat="1" ht="12.75"/>
    <row r="11627" s="1" customFormat="1" ht="12.75"/>
    <row r="11628" s="1" customFormat="1" ht="12.75"/>
    <row r="11629" s="1" customFormat="1" ht="12.75"/>
    <row r="11630" s="1" customFormat="1" ht="12.75"/>
    <row r="11631" s="1" customFormat="1" ht="12.75"/>
    <row r="11632" s="1" customFormat="1" ht="12.75"/>
    <row r="11633" s="1" customFormat="1" ht="12.75"/>
    <row r="11634" s="1" customFormat="1" ht="12.75"/>
    <row r="11635" s="1" customFormat="1" ht="12.75"/>
    <row r="11636" s="1" customFormat="1" ht="12.75"/>
    <row r="11637" s="1" customFormat="1" ht="12.75"/>
    <row r="11638" s="1" customFormat="1" ht="12.75"/>
    <row r="11639" s="1" customFormat="1" ht="12.75"/>
    <row r="11640" s="1" customFormat="1" ht="12.75"/>
    <row r="11641" s="1" customFormat="1" ht="12.75"/>
    <row r="11642" s="1" customFormat="1" ht="12.75"/>
    <row r="11643" s="1" customFormat="1" ht="12.75"/>
    <row r="11644" s="1" customFormat="1" ht="12.75"/>
    <row r="11645" s="1" customFormat="1" ht="12.75"/>
    <row r="11646" s="1" customFormat="1" ht="12.75"/>
    <row r="11647" s="1" customFormat="1" ht="12.75"/>
    <row r="11648" s="1" customFormat="1" ht="12.75"/>
    <row r="11649" s="1" customFormat="1" ht="12.75"/>
    <row r="11650" s="1" customFormat="1" ht="12.75"/>
    <row r="11651" s="1" customFormat="1" ht="12.75"/>
    <row r="11652" s="1" customFormat="1" ht="12.75"/>
    <row r="11653" s="1" customFormat="1" ht="12.75"/>
    <row r="11654" s="1" customFormat="1" ht="12.75"/>
    <row r="11655" s="1" customFormat="1" ht="12.75"/>
    <row r="11656" s="1" customFormat="1" ht="12.75"/>
    <row r="11657" s="1" customFormat="1" ht="12.75"/>
    <row r="11658" s="1" customFormat="1" ht="12.75"/>
    <row r="11659" s="1" customFormat="1" ht="12.75"/>
    <row r="11660" s="1" customFormat="1" ht="12.75"/>
    <row r="11661" s="1" customFormat="1" ht="12.75"/>
    <row r="11662" s="1" customFormat="1" ht="12.75"/>
    <row r="11663" s="1" customFormat="1" ht="12.75"/>
    <row r="11664" s="1" customFormat="1" ht="12.75"/>
    <row r="11665" s="1" customFormat="1" ht="12.75"/>
    <row r="11666" s="1" customFormat="1" ht="12.75"/>
    <row r="11667" s="1" customFormat="1" ht="12.75"/>
    <row r="11668" s="1" customFormat="1" ht="12.75"/>
    <row r="11669" s="1" customFormat="1" ht="12.75"/>
    <row r="11670" s="1" customFormat="1" ht="12.75"/>
    <row r="11671" s="1" customFormat="1" ht="12.75"/>
    <row r="11672" s="1" customFormat="1" ht="12.75"/>
    <row r="11673" s="1" customFormat="1" ht="12.75"/>
    <row r="11674" s="1" customFormat="1" ht="12.75"/>
    <row r="11675" s="1" customFormat="1" ht="12.75"/>
    <row r="11676" s="1" customFormat="1" ht="12.75"/>
    <row r="11677" s="1" customFormat="1" ht="12.75"/>
    <row r="11678" s="1" customFormat="1" ht="12.75"/>
    <row r="11679" s="1" customFormat="1" ht="12.75"/>
    <row r="11680" s="1" customFormat="1" ht="12.75"/>
    <row r="11681" s="1" customFormat="1" ht="12.75"/>
    <row r="11682" s="1" customFormat="1" ht="12.75"/>
    <row r="11683" s="1" customFormat="1" ht="12.75"/>
    <row r="11684" s="1" customFormat="1" ht="12.75"/>
    <row r="11685" s="1" customFormat="1" ht="12.75"/>
    <row r="11686" s="1" customFormat="1" ht="12.75"/>
    <row r="11687" s="1" customFormat="1" ht="12.75"/>
    <row r="11688" s="1" customFormat="1" ht="12.75"/>
    <row r="11689" s="1" customFormat="1" ht="12.75"/>
    <row r="11690" s="1" customFormat="1" ht="12.75"/>
    <row r="11691" s="1" customFormat="1" ht="12.75"/>
    <row r="11692" s="1" customFormat="1" ht="12.75"/>
    <row r="11693" s="1" customFormat="1" ht="12.75"/>
    <row r="11694" s="1" customFormat="1" ht="12.75"/>
    <row r="11695" s="1" customFormat="1" ht="12.75"/>
    <row r="11696" s="1" customFormat="1" ht="12.75"/>
    <row r="11697" s="1" customFormat="1" ht="12.75"/>
    <row r="11698" s="1" customFormat="1" ht="12.75"/>
    <row r="11699" s="1" customFormat="1" ht="12.75"/>
    <row r="11700" s="1" customFormat="1" ht="12.75"/>
    <row r="11701" s="1" customFormat="1" ht="12.75"/>
    <row r="11702" s="1" customFormat="1" ht="12.75"/>
    <row r="11703" s="1" customFormat="1" ht="12.75"/>
    <row r="11704" s="1" customFormat="1" ht="12.75"/>
    <row r="11705" s="1" customFormat="1" ht="12.75"/>
    <row r="11706" s="1" customFormat="1" ht="12.75"/>
    <row r="11707" s="1" customFormat="1" ht="12.75"/>
    <row r="11708" s="1" customFormat="1" ht="12.75"/>
    <row r="11709" s="1" customFormat="1" ht="12.75"/>
    <row r="11710" s="1" customFormat="1" ht="12.75"/>
    <row r="11711" s="1" customFormat="1" ht="12.75"/>
    <row r="11712" s="1" customFormat="1" ht="12.75"/>
    <row r="11713" s="1" customFormat="1" ht="12.75"/>
    <row r="11714" s="1" customFormat="1" ht="12.75"/>
    <row r="11715" s="1" customFormat="1" ht="12.75"/>
    <row r="11716" s="1" customFormat="1" ht="12.75"/>
    <row r="11717" s="1" customFormat="1" ht="12.75"/>
    <row r="11718" s="1" customFormat="1" ht="12.75"/>
    <row r="11719" s="1" customFormat="1" ht="12.75"/>
    <row r="11720" s="1" customFormat="1" ht="12.75"/>
    <row r="11721" s="1" customFormat="1" ht="12.75"/>
    <row r="11722" s="1" customFormat="1" ht="12.75"/>
    <row r="11723" s="1" customFormat="1" ht="12.75"/>
    <row r="11724" s="1" customFormat="1" ht="12.75"/>
    <row r="11725" s="1" customFormat="1" ht="12.75"/>
    <row r="11726" s="1" customFormat="1" ht="12.75"/>
    <row r="11727" s="1" customFormat="1" ht="12.75"/>
    <row r="11728" s="1" customFormat="1" ht="12.75"/>
    <row r="11729" s="1" customFormat="1" ht="12.75"/>
    <row r="11730" s="1" customFormat="1" ht="12.75"/>
    <row r="11731" s="1" customFormat="1" ht="12.75"/>
    <row r="11732" s="1" customFormat="1" ht="12.75"/>
    <row r="11733" s="1" customFormat="1" ht="12.75"/>
    <row r="11734" s="1" customFormat="1" ht="12.75"/>
    <row r="11735" s="1" customFormat="1" ht="12.75"/>
    <row r="11736" s="1" customFormat="1" ht="12.75"/>
    <row r="11737" s="1" customFormat="1" ht="12.75"/>
    <row r="11738" s="1" customFormat="1" ht="12.75"/>
    <row r="11739" s="1" customFormat="1" ht="12.75"/>
    <row r="11740" s="1" customFormat="1" ht="12.75"/>
    <row r="11741" s="1" customFormat="1" ht="12.75"/>
    <row r="11742" s="1" customFormat="1" ht="12.75"/>
    <row r="11743" s="1" customFormat="1" ht="12.75"/>
    <row r="11744" s="1" customFormat="1" ht="12.75"/>
    <row r="11745" s="1" customFormat="1" ht="12.75"/>
    <row r="11746" s="1" customFormat="1" ht="12.75"/>
    <row r="11747" s="1" customFormat="1" ht="12.75"/>
    <row r="11748" s="1" customFormat="1" ht="12.75"/>
    <row r="11749" s="1" customFormat="1" ht="12.75"/>
    <row r="11750" s="1" customFormat="1" ht="12.75"/>
    <row r="11751" s="1" customFormat="1" ht="12.75"/>
    <row r="11752" s="1" customFormat="1" ht="12.75"/>
    <row r="11753" s="1" customFormat="1" ht="12.75"/>
    <row r="11754" s="1" customFormat="1" ht="12.75"/>
    <row r="11755" s="1" customFormat="1" ht="12.75"/>
    <row r="11756" s="1" customFormat="1" ht="12.75"/>
    <row r="11757" s="1" customFormat="1" ht="12.75"/>
    <row r="11758" s="1" customFormat="1" ht="12.75"/>
    <row r="11759" s="1" customFormat="1" ht="12.75"/>
    <row r="11760" s="1" customFormat="1" ht="12.75"/>
    <row r="11761" s="1" customFormat="1" ht="12.75"/>
    <row r="11762" s="1" customFormat="1" ht="12.75"/>
    <row r="11763" s="1" customFormat="1" ht="12.75"/>
    <row r="11764" s="1" customFormat="1" ht="12.75"/>
    <row r="11765" s="1" customFormat="1" ht="12.75"/>
    <row r="11766" s="1" customFormat="1" ht="12.75"/>
    <row r="11767" s="1" customFormat="1" ht="12.75"/>
    <row r="11768" s="1" customFormat="1" ht="12.75"/>
    <row r="11769" s="1" customFormat="1" ht="12.75"/>
    <row r="11770" s="1" customFormat="1" ht="12.75"/>
    <row r="11771" s="1" customFormat="1" ht="12.75"/>
    <row r="11772" s="1" customFormat="1" ht="12.75"/>
    <row r="11773" s="1" customFormat="1" ht="12.75"/>
    <row r="11774" s="1" customFormat="1" ht="12.75"/>
    <row r="11775" s="1" customFormat="1" ht="12.75"/>
    <row r="11776" s="1" customFormat="1" ht="12.75"/>
    <row r="11777" s="1" customFormat="1" ht="12.75"/>
    <row r="11778" s="1" customFormat="1" ht="12.75"/>
    <row r="11779" s="1" customFormat="1" ht="12.75"/>
    <row r="11780" s="1" customFormat="1" ht="12.75"/>
    <row r="11781" s="1" customFormat="1" ht="12.75"/>
    <row r="11782" s="1" customFormat="1" ht="12.75"/>
    <row r="11783" s="1" customFormat="1" ht="12.75"/>
    <row r="11784" s="1" customFormat="1" ht="12.75"/>
    <row r="11785" s="1" customFormat="1" ht="12.75"/>
    <row r="11786" s="1" customFormat="1" ht="12.75"/>
    <row r="11787" s="1" customFormat="1" ht="12.75"/>
    <row r="11788" s="1" customFormat="1" ht="12.75"/>
    <row r="11789" s="1" customFormat="1" ht="12.75"/>
    <row r="11790" s="1" customFormat="1" ht="12.75"/>
    <row r="11791" s="1" customFormat="1" ht="12.75"/>
    <row r="11792" s="1" customFormat="1" ht="12.75"/>
    <row r="11793" s="1" customFormat="1" ht="12.75"/>
    <row r="11794" s="1" customFormat="1" ht="12.75"/>
    <row r="11795" s="1" customFormat="1" ht="12.75"/>
    <row r="11796" s="1" customFormat="1" ht="12.75"/>
    <row r="11797" s="1" customFormat="1" ht="12.75"/>
    <row r="11798" s="1" customFormat="1" ht="12.75"/>
    <row r="11799" s="1" customFormat="1" ht="12.75"/>
    <row r="11800" s="1" customFormat="1" ht="12.75"/>
    <row r="11801" s="1" customFormat="1" ht="12.75"/>
    <row r="11802" s="1" customFormat="1" ht="12.75"/>
    <row r="11803" s="1" customFormat="1" ht="12.75"/>
    <row r="11804" s="1" customFormat="1" ht="12.75"/>
    <row r="11805" s="1" customFormat="1" ht="12.75"/>
    <row r="11806" s="1" customFormat="1" ht="12.75"/>
    <row r="11807" s="1" customFormat="1" ht="12.75"/>
    <row r="11808" s="1" customFormat="1" ht="12.75"/>
    <row r="11809" s="1" customFormat="1" ht="12.75"/>
    <row r="11810" s="1" customFormat="1" ht="12.75"/>
    <row r="11811" s="1" customFormat="1" ht="12.75"/>
    <row r="11812" s="1" customFormat="1" ht="12.75"/>
    <row r="11813" s="1" customFormat="1" ht="12.75"/>
    <row r="11814" s="1" customFormat="1" ht="12.75"/>
    <row r="11815" s="1" customFormat="1" ht="12.75"/>
    <row r="11816" s="1" customFormat="1" ht="12.75"/>
    <row r="11817" s="1" customFormat="1" ht="12.75"/>
    <row r="11818" s="1" customFormat="1" ht="12.75"/>
    <row r="11819" s="1" customFormat="1" ht="12.75"/>
    <row r="11820" s="1" customFormat="1" ht="12.75"/>
    <row r="11821" s="1" customFormat="1" ht="12.75"/>
    <row r="11822" s="1" customFormat="1" ht="12.75"/>
    <row r="11823" s="1" customFormat="1" ht="12.75"/>
    <row r="11824" s="1" customFormat="1" ht="12.75"/>
    <row r="11825" s="1" customFormat="1" ht="12.75"/>
    <row r="11826" s="1" customFormat="1" ht="12.75"/>
    <row r="11827" s="1" customFormat="1" ht="12.75"/>
    <row r="11828" s="1" customFormat="1" ht="12.75"/>
    <row r="11829" s="1" customFormat="1" ht="12.75"/>
    <row r="11830" s="1" customFormat="1" ht="12.75"/>
    <row r="11831" s="1" customFormat="1" ht="12.75"/>
    <row r="11832" s="1" customFormat="1" ht="12.75"/>
    <row r="11833" s="1" customFormat="1" ht="12.75"/>
    <row r="11834" s="1" customFormat="1" ht="12.75"/>
    <row r="11835" s="1" customFormat="1" ht="12.75"/>
    <row r="11836" s="1" customFormat="1" ht="12.75"/>
    <row r="11837" s="1" customFormat="1" ht="12.75"/>
    <row r="11838" s="1" customFormat="1" ht="12.75"/>
    <row r="11839" s="1" customFormat="1" ht="12.75"/>
    <row r="11840" s="1" customFormat="1" ht="12.75"/>
    <row r="11841" s="1" customFormat="1" ht="12.75"/>
    <row r="11842" s="1" customFormat="1" ht="12.75"/>
    <row r="11843" s="1" customFormat="1" ht="12.75"/>
    <row r="11844" s="1" customFormat="1" ht="12.75"/>
    <row r="11845" s="1" customFormat="1" ht="12.75"/>
    <row r="11846" s="1" customFormat="1" ht="12.75"/>
    <row r="11847" s="1" customFormat="1" ht="12.75"/>
    <row r="11848" s="1" customFormat="1" ht="12.75"/>
    <row r="11849" s="1" customFormat="1" ht="12.75"/>
    <row r="11850" s="1" customFormat="1" ht="12.75"/>
    <row r="11851" s="1" customFormat="1" ht="12.75"/>
    <row r="11852" s="1" customFormat="1" ht="12.75"/>
    <row r="11853" s="1" customFormat="1" ht="12.75"/>
    <row r="11854" s="1" customFormat="1" ht="12.75"/>
    <row r="11855" s="1" customFormat="1" ht="12.75"/>
    <row r="11856" s="1" customFormat="1" ht="12.75"/>
    <row r="11857" s="1" customFormat="1" ht="12.75"/>
    <row r="11858" s="1" customFormat="1" ht="12.75"/>
    <row r="11859" s="1" customFormat="1" ht="12.75"/>
    <row r="11860" s="1" customFormat="1" ht="12.75"/>
    <row r="11861" s="1" customFormat="1" ht="12.75"/>
    <row r="11862" s="1" customFormat="1" ht="12.75"/>
    <row r="11863" s="1" customFormat="1" ht="12.75"/>
    <row r="11864" s="1" customFormat="1" ht="12.75"/>
    <row r="11865" s="1" customFormat="1" ht="12.75"/>
    <row r="11866" s="1" customFormat="1" ht="12.75"/>
    <row r="11867" s="1" customFormat="1" ht="12.75"/>
    <row r="11868" s="1" customFormat="1" ht="12.75"/>
    <row r="11869" s="1" customFormat="1" ht="12.75"/>
    <row r="11870" s="1" customFormat="1" ht="12.75"/>
    <row r="11871" s="1" customFormat="1" ht="12.75"/>
    <row r="11872" s="1" customFormat="1" ht="12.75"/>
    <row r="11873" s="1" customFormat="1" ht="12.75"/>
    <row r="11874" s="1" customFormat="1" ht="12.75"/>
    <row r="11875" s="1" customFormat="1" ht="12.75"/>
    <row r="11876" s="1" customFormat="1" ht="12.75"/>
    <row r="11877" s="1" customFormat="1" ht="12.75"/>
    <row r="11878" s="1" customFormat="1" ht="12.75"/>
    <row r="11879" s="1" customFormat="1" ht="12.75"/>
    <row r="11880" s="1" customFormat="1" ht="12.75"/>
    <row r="11881" s="1" customFormat="1" ht="12.75"/>
    <row r="11882" s="1" customFormat="1" ht="12.75"/>
    <row r="11883" s="1" customFormat="1" ht="12.75"/>
    <row r="11884" s="1" customFormat="1" ht="12.75"/>
    <row r="11885" s="1" customFormat="1" ht="12.75"/>
    <row r="11886" s="1" customFormat="1" ht="12.75"/>
    <row r="11887" s="1" customFormat="1" ht="12.75"/>
    <row r="11888" s="1" customFormat="1" ht="12.75"/>
    <row r="11889" s="1" customFormat="1" ht="12.75"/>
    <row r="11890" s="1" customFormat="1" ht="12.75"/>
    <row r="11891" s="1" customFormat="1" ht="12.75"/>
    <row r="11892" s="1" customFormat="1" ht="12.75"/>
    <row r="11893" s="1" customFormat="1" ht="12.75"/>
    <row r="11894" s="1" customFormat="1" ht="12.75"/>
    <row r="11895" s="1" customFormat="1" ht="12.75"/>
    <row r="11896" s="1" customFormat="1" ht="12.75"/>
    <row r="11897" s="1" customFormat="1" ht="12.75"/>
    <row r="11898" s="1" customFormat="1" ht="12.75"/>
    <row r="11899" s="1" customFormat="1" ht="12.75"/>
    <row r="11900" s="1" customFormat="1" ht="12.75"/>
    <row r="11901" s="1" customFormat="1" ht="12.75"/>
    <row r="11902" s="1" customFormat="1" ht="12.75"/>
    <row r="11903" s="1" customFormat="1" ht="12.75"/>
    <row r="11904" s="1" customFormat="1" ht="12.75"/>
    <row r="11905" s="1" customFormat="1" ht="12.75"/>
    <row r="11906" s="1" customFormat="1" ht="12.75"/>
    <row r="11907" s="1" customFormat="1" ht="12.75"/>
    <row r="11908" s="1" customFormat="1" ht="12.75"/>
    <row r="11909" s="1" customFormat="1" ht="12.75"/>
    <row r="11910" s="1" customFormat="1" ht="12.75"/>
    <row r="11911" s="1" customFormat="1" ht="12.75"/>
    <row r="11912" s="1" customFormat="1" ht="12.75"/>
    <row r="11913" s="1" customFormat="1" ht="12.75"/>
    <row r="11914" s="1" customFormat="1" ht="12.75"/>
    <row r="11915" s="1" customFormat="1" ht="12.75"/>
    <row r="11916" s="1" customFormat="1" ht="12.75"/>
    <row r="11917" s="1" customFormat="1" ht="12.75"/>
    <row r="11918" s="1" customFormat="1" ht="12.75"/>
    <row r="11919" s="1" customFormat="1" ht="12.75"/>
    <row r="11920" s="1" customFormat="1" ht="12.75"/>
    <row r="11921" s="1" customFormat="1" ht="12.75"/>
    <row r="11922" s="1" customFormat="1" ht="12.75"/>
    <row r="11923" s="1" customFormat="1" ht="12.75"/>
    <row r="11924" s="1" customFormat="1" ht="12.75"/>
    <row r="11925" s="1" customFormat="1" ht="12.75"/>
    <row r="11926" s="1" customFormat="1" ht="12.75"/>
    <row r="11927" s="1" customFormat="1" ht="12.75"/>
    <row r="11928" s="1" customFormat="1" ht="12.75"/>
    <row r="11929" s="1" customFormat="1" ht="12.75"/>
    <row r="11930" s="1" customFormat="1" ht="12.75"/>
    <row r="11931" s="1" customFormat="1" ht="12.75"/>
    <row r="11932" s="1" customFormat="1" ht="12.75"/>
    <row r="11933" s="1" customFormat="1" ht="12.75"/>
    <row r="11934" s="1" customFormat="1" ht="12.75"/>
    <row r="11935" s="1" customFormat="1" ht="12.75"/>
    <row r="11936" s="1" customFormat="1" ht="12.75"/>
    <row r="11937" s="1" customFormat="1" ht="12.75"/>
    <row r="11938" s="1" customFormat="1" ht="12.75"/>
    <row r="11939" s="1" customFormat="1" ht="12.75"/>
    <row r="11940" s="1" customFormat="1" ht="12.75"/>
    <row r="11941" s="1" customFormat="1" ht="12.75"/>
    <row r="11942" s="1" customFormat="1" ht="12.75"/>
    <row r="11943" s="1" customFormat="1" ht="12.75"/>
    <row r="11944" s="1" customFormat="1" ht="12.75"/>
    <row r="11945" s="1" customFormat="1" ht="12.75"/>
    <row r="11946" s="1" customFormat="1" ht="12.75"/>
    <row r="11947" s="1" customFormat="1" ht="12.75"/>
    <row r="11948" s="1" customFormat="1" ht="12.75"/>
    <row r="11949" s="1" customFormat="1" ht="12.75"/>
    <row r="11950" s="1" customFormat="1" ht="12.75"/>
    <row r="11951" s="1" customFormat="1" ht="12.75"/>
    <row r="11952" s="1" customFormat="1" ht="12.75"/>
    <row r="11953" s="1" customFormat="1" ht="12.75"/>
    <row r="11954" s="1" customFormat="1" ht="12.75"/>
    <row r="11955" s="1" customFormat="1" ht="12.75"/>
    <row r="11956" s="1" customFormat="1" ht="12.75"/>
    <row r="11957" s="1" customFormat="1" ht="12.75"/>
    <row r="11958" s="1" customFormat="1" ht="12.75"/>
    <row r="11959" s="1" customFormat="1" ht="12.75"/>
    <row r="11960" s="1" customFormat="1" ht="12.75"/>
    <row r="11961" s="1" customFormat="1" ht="12.75"/>
    <row r="11962" s="1" customFormat="1" ht="12.75"/>
    <row r="11963" s="1" customFormat="1" ht="12.75"/>
    <row r="11964" s="1" customFormat="1" ht="12.75"/>
    <row r="11965" s="1" customFormat="1" ht="12.75"/>
    <row r="11966" s="1" customFormat="1" ht="12.75"/>
    <row r="11967" s="1" customFormat="1" ht="12.75"/>
    <row r="11968" s="1" customFormat="1" ht="12.75"/>
    <row r="11969" s="1" customFormat="1" ht="12.75"/>
    <row r="11970" s="1" customFormat="1" ht="12.75"/>
    <row r="11971" s="1" customFormat="1" ht="12.75"/>
    <row r="11972" s="1" customFormat="1" ht="12.75"/>
    <row r="11973" s="1" customFormat="1" ht="12.75"/>
    <row r="11974" s="1" customFormat="1" ht="12.75"/>
    <row r="11975" s="1" customFormat="1" ht="12.75"/>
    <row r="11976" s="1" customFormat="1" ht="12.75"/>
    <row r="11977" s="1" customFormat="1" ht="12.75"/>
    <row r="11978" s="1" customFormat="1" ht="12.75"/>
    <row r="11979" s="1" customFormat="1" ht="12.75"/>
    <row r="11980" s="1" customFormat="1" ht="12.75"/>
    <row r="11981" s="1" customFormat="1" ht="12.75"/>
    <row r="11982" s="1" customFormat="1" ht="12.75"/>
    <row r="11983" s="1" customFormat="1" ht="12.75"/>
    <row r="11984" s="1" customFormat="1" ht="12.75"/>
    <row r="11985" s="1" customFormat="1" ht="12.75"/>
    <row r="11986" s="1" customFormat="1" ht="12.75"/>
    <row r="11987" s="1" customFormat="1" ht="12.75"/>
    <row r="11988" s="1" customFormat="1" ht="12.75"/>
    <row r="11989" s="1" customFormat="1" ht="12.75"/>
    <row r="11990" s="1" customFormat="1" ht="12.75"/>
    <row r="11991" s="1" customFormat="1" ht="12.75"/>
    <row r="11992" s="1" customFormat="1" ht="12.75"/>
    <row r="11993" s="1" customFormat="1" ht="12.75"/>
    <row r="11994" s="1" customFormat="1" ht="12.75"/>
    <row r="11995" s="1" customFormat="1" ht="12.75"/>
    <row r="11996" s="1" customFormat="1" ht="12.75"/>
    <row r="11997" s="1" customFormat="1" ht="12.75"/>
    <row r="11998" s="1" customFormat="1" ht="12.75"/>
    <row r="11999" s="1" customFormat="1" ht="12.75"/>
    <row r="12000" s="1" customFormat="1" ht="12.75"/>
    <row r="12001" s="1" customFormat="1" ht="12.75"/>
    <row r="12002" s="1" customFormat="1" ht="12.75"/>
    <row r="12003" s="1" customFormat="1" ht="12.75"/>
    <row r="12004" s="1" customFormat="1" ht="12.75"/>
    <row r="12005" s="1" customFormat="1" ht="12.75"/>
    <row r="12006" s="1" customFormat="1" ht="12.75"/>
    <row r="12007" s="1" customFormat="1" ht="12.75"/>
    <row r="12008" s="1" customFormat="1" ht="12.75"/>
    <row r="12009" s="1" customFormat="1" ht="12.75"/>
    <row r="12010" s="1" customFormat="1" ht="12.75"/>
    <row r="12011" s="1" customFormat="1" ht="12.75"/>
    <row r="12012" s="1" customFormat="1" ht="12.75"/>
    <row r="12013" s="1" customFormat="1" ht="12.75"/>
    <row r="12014" s="1" customFormat="1" ht="12.75"/>
    <row r="12015" s="1" customFormat="1" ht="12.75"/>
    <row r="12016" s="1" customFormat="1" ht="12.75"/>
    <row r="12017" s="1" customFormat="1" ht="12.75"/>
    <row r="12018" s="1" customFormat="1" ht="12.75"/>
    <row r="12019" s="1" customFormat="1" ht="12.75"/>
    <row r="12020" s="1" customFormat="1" ht="12.75"/>
    <row r="12021" s="1" customFormat="1" ht="12.75"/>
    <row r="12022" s="1" customFormat="1" ht="12.75"/>
    <row r="12023" s="1" customFormat="1" ht="12.75"/>
    <row r="12024" s="1" customFormat="1" ht="12.75"/>
    <row r="12025" s="1" customFormat="1" ht="12.75"/>
    <row r="12026" s="1" customFormat="1" ht="12.75"/>
    <row r="12027" s="1" customFormat="1" ht="12.75"/>
    <row r="12028" s="1" customFormat="1" ht="12.75"/>
    <row r="12029" s="1" customFormat="1" ht="12.75"/>
    <row r="12030" s="1" customFormat="1" ht="12.75"/>
    <row r="12031" s="1" customFormat="1" ht="12.75"/>
    <row r="12032" s="1" customFormat="1" ht="12.75"/>
    <row r="12033" s="1" customFormat="1" ht="12.75"/>
    <row r="12034" s="1" customFormat="1" ht="12.75"/>
    <row r="12035" s="1" customFormat="1" ht="12.75"/>
    <row r="12036" s="1" customFormat="1" ht="12.75"/>
    <row r="12037" s="1" customFormat="1" ht="12.75"/>
    <row r="12038" s="1" customFormat="1" ht="12.75"/>
    <row r="12039" s="1" customFormat="1" ht="12.75"/>
    <row r="12040" s="1" customFormat="1" ht="12.75"/>
    <row r="12041" s="1" customFormat="1" ht="12.75"/>
    <row r="12042" s="1" customFormat="1" ht="12.75"/>
    <row r="12043" s="1" customFormat="1" ht="12.75"/>
    <row r="12044" s="1" customFormat="1" ht="12.75"/>
    <row r="12045" s="1" customFormat="1" ht="12.75"/>
    <row r="12046" s="1" customFormat="1" ht="12.75"/>
    <row r="12047" s="1" customFormat="1" ht="12.75"/>
    <row r="12048" s="1" customFormat="1" ht="12.75"/>
    <row r="12049" s="1" customFormat="1" ht="12.75"/>
    <row r="12050" s="1" customFormat="1" ht="12.75"/>
    <row r="12051" s="1" customFormat="1" ht="12.75"/>
    <row r="12052" s="1" customFormat="1" ht="12.75"/>
    <row r="12053" s="1" customFormat="1" ht="12.75"/>
    <row r="12054" s="1" customFormat="1" ht="12.75"/>
    <row r="12055" s="1" customFormat="1" ht="12.75"/>
    <row r="12056" s="1" customFormat="1" ht="12.75"/>
    <row r="12057" s="1" customFormat="1" ht="12.75"/>
    <row r="12058" s="1" customFormat="1" ht="12.75"/>
    <row r="12059" s="1" customFormat="1" ht="12.75"/>
    <row r="12060" s="1" customFormat="1" ht="12.75"/>
    <row r="12061" s="1" customFormat="1" ht="12.75"/>
    <row r="12062" s="1" customFormat="1" ht="12.75"/>
    <row r="12063" s="1" customFormat="1" ht="12.75"/>
    <row r="12064" s="1" customFormat="1" ht="12.75"/>
    <row r="12065" s="1" customFormat="1" ht="12.75"/>
    <row r="12066" s="1" customFormat="1" ht="12.75"/>
    <row r="12067" s="1" customFormat="1" ht="12.75"/>
    <row r="12068" s="1" customFormat="1" ht="12.75"/>
    <row r="12069" s="1" customFormat="1" ht="12.75"/>
    <row r="12070" s="1" customFormat="1" ht="12.75"/>
    <row r="12071" s="1" customFormat="1" ht="12.75"/>
    <row r="12072" s="1" customFormat="1" ht="12.75"/>
    <row r="12073" s="1" customFormat="1" ht="12.75"/>
    <row r="12074" s="1" customFormat="1" ht="12.75"/>
    <row r="12075" s="1" customFormat="1" ht="12.75"/>
    <row r="12076" s="1" customFormat="1" ht="12.75"/>
    <row r="12077" s="1" customFormat="1" ht="12.75"/>
    <row r="12078" s="1" customFormat="1" ht="12.75"/>
    <row r="12079" s="1" customFormat="1" ht="12.75"/>
    <row r="12080" s="1" customFormat="1" ht="12.75"/>
    <row r="12081" s="1" customFormat="1" ht="12.75"/>
    <row r="12082" s="1" customFormat="1" ht="12.75"/>
    <row r="12083" s="1" customFormat="1" ht="12.75"/>
    <row r="12084" s="1" customFormat="1" ht="12.75"/>
    <row r="12085" s="1" customFormat="1" ht="12.75"/>
    <row r="12086" s="1" customFormat="1" ht="12.75"/>
    <row r="12087" s="1" customFormat="1" ht="12.75"/>
    <row r="12088" s="1" customFormat="1" ht="12.75"/>
    <row r="12089" s="1" customFormat="1" ht="12.75"/>
    <row r="12090" s="1" customFormat="1" ht="12.75"/>
    <row r="12091" s="1" customFormat="1" ht="12.75"/>
    <row r="12092" s="1" customFormat="1" ht="12.75"/>
    <row r="12093" s="1" customFormat="1" ht="12.75"/>
    <row r="12094" s="1" customFormat="1" ht="12.75"/>
    <row r="12095" s="1" customFormat="1" ht="12.75"/>
    <row r="12096" s="1" customFormat="1" ht="12.75"/>
    <row r="12097" s="1" customFormat="1" ht="12.75"/>
    <row r="12098" s="1" customFormat="1" ht="12.75"/>
    <row r="12099" s="1" customFormat="1" ht="12.75"/>
    <row r="12100" s="1" customFormat="1" ht="12.75"/>
    <row r="12101" s="1" customFormat="1" ht="12.75"/>
    <row r="12102" s="1" customFormat="1" ht="12.75"/>
    <row r="12103" s="1" customFormat="1" ht="12.75"/>
    <row r="12104" s="1" customFormat="1" ht="12.75"/>
    <row r="12105" s="1" customFormat="1" ht="12.75"/>
    <row r="12106" s="1" customFormat="1" ht="12.75"/>
    <row r="12107" s="1" customFormat="1" ht="12.75"/>
    <row r="12108" s="1" customFormat="1" ht="12.75"/>
    <row r="12109" s="1" customFormat="1" ht="12.75"/>
    <row r="12110" s="1" customFormat="1" ht="12.75"/>
    <row r="12111" s="1" customFormat="1" ht="12.75"/>
    <row r="12112" s="1" customFormat="1" ht="12.75"/>
    <row r="12113" s="1" customFormat="1" ht="12.75"/>
    <row r="12114" s="1" customFormat="1" ht="12.75"/>
    <row r="12115" s="1" customFormat="1" ht="12.75"/>
    <row r="12116" s="1" customFormat="1" ht="12.75"/>
    <row r="12117" s="1" customFormat="1" ht="12.75"/>
    <row r="12118" s="1" customFormat="1" ht="12.75"/>
    <row r="12119" s="1" customFormat="1" ht="12.75"/>
    <row r="12120" s="1" customFormat="1" ht="12.75"/>
    <row r="12121" s="1" customFormat="1" ht="12.75"/>
    <row r="12122" s="1" customFormat="1" ht="12.75"/>
    <row r="12123" s="1" customFormat="1" ht="12.75"/>
    <row r="12124" s="1" customFormat="1" ht="12.75"/>
    <row r="12125" s="1" customFormat="1" ht="12.75"/>
    <row r="12126" s="1" customFormat="1" ht="12.75"/>
    <row r="12127" s="1" customFormat="1" ht="12.75"/>
    <row r="12128" s="1" customFormat="1" ht="12.75"/>
    <row r="12129" s="1" customFormat="1" ht="12.75"/>
    <row r="12130" s="1" customFormat="1" ht="12.75"/>
    <row r="12131" s="1" customFormat="1" ht="12.75"/>
    <row r="12132" s="1" customFormat="1" ht="12.75"/>
    <row r="12133" s="1" customFormat="1" ht="12.75"/>
    <row r="12134" s="1" customFormat="1" ht="12.75"/>
    <row r="12135" s="1" customFormat="1" ht="12.75"/>
    <row r="12136" s="1" customFormat="1" ht="12.75"/>
    <row r="12137" s="1" customFormat="1" ht="12.75"/>
    <row r="12138" s="1" customFormat="1" ht="12.75"/>
    <row r="12139" s="1" customFormat="1" ht="12.75"/>
    <row r="12140" s="1" customFormat="1" ht="12.75"/>
    <row r="12141" s="1" customFormat="1" ht="12.75"/>
    <row r="12142" s="1" customFormat="1" ht="12.75"/>
    <row r="12143" s="1" customFormat="1" ht="12.75"/>
    <row r="12144" s="1" customFormat="1" ht="12.75"/>
    <row r="12145" s="1" customFormat="1" ht="12.75"/>
    <row r="12146" s="1" customFormat="1" ht="12.75"/>
    <row r="12147" s="1" customFormat="1" ht="12.75"/>
    <row r="12148" s="1" customFormat="1" ht="12.75"/>
    <row r="12149" s="1" customFormat="1" ht="12.75"/>
    <row r="12150" s="1" customFormat="1" ht="12.75"/>
    <row r="12151" s="1" customFormat="1" ht="12.75"/>
    <row r="12152" s="1" customFormat="1" ht="12.75"/>
    <row r="12153" s="1" customFormat="1" ht="12.75"/>
    <row r="12154" s="1" customFormat="1" ht="12.75"/>
    <row r="12155" s="1" customFormat="1" ht="12.75"/>
    <row r="12156" s="1" customFormat="1" ht="12.75"/>
    <row r="12157" s="1" customFormat="1" ht="12.75"/>
    <row r="12158" s="1" customFormat="1" ht="12.75"/>
    <row r="12159" s="1" customFormat="1" ht="12.75"/>
    <row r="12160" s="1" customFormat="1" ht="12.75"/>
    <row r="12161" s="1" customFormat="1" ht="12.75"/>
    <row r="12162" s="1" customFormat="1" ht="12.75"/>
    <row r="12163" s="1" customFormat="1" ht="12.75"/>
    <row r="12164" s="1" customFormat="1" ht="12.75"/>
    <row r="12165" s="1" customFormat="1" ht="12.75"/>
    <row r="12166" s="1" customFormat="1" ht="12.75"/>
    <row r="12167" s="1" customFormat="1" ht="12.75"/>
    <row r="12168" s="1" customFormat="1" ht="12.75"/>
    <row r="12169" s="1" customFormat="1" ht="12.75"/>
    <row r="12170" s="1" customFormat="1" ht="12.75"/>
    <row r="12171" s="1" customFormat="1" ht="12.75"/>
    <row r="12172" s="1" customFormat="1" ht="12.75"/>
    <row r="12173" s="1" customFormat="1" ht="12.75"/>
    <row r="12174" s="1" customFormat="1" ht="12.75"/>
    <row r="12175" s="1" customFormat="1" ht="12.75"/>
    <row r="12176" s="1" customFormat="1" ht="12.75"/>
    <row r="12177" s="1" customFormat="1" ht="12.75"/>
    <row r="12178" s="1" customFormat="1" ht="12.75"/>
    <row r="12179" s="1" customFormat="1" ht="12.75"/>
    <row r="12180" s="1" customFormat="1" ht="12.75"/>
    <row r="12181" s="1" customFormat="1" ht="12.75"/>
    <row r="12182" s="1" customFormat="1" ht="12.75"/>
    <row r="12183" s="1" customFormat="1" ht="12.75"/>
    <row r="12184" s="1" customFormat="1" ht="12.75"/>
    <row r="12185" s="1" customFormat="1" ht="12.75"/>
    <row r="12186" s="1" customFormat="1" ht="12.75"/>
    <row r="12187" s="1" customFormat="1" ht="12.75"/>
    <row r="12188" s="1" customFormat="1" ht="12.75"/>
    <row r="12189" s="1" customFormat="1" ht="12.75"/>
    <row r="12190" s="1" customFormat="1" ht="12.75"/>
    <row r="12191" s="1" customFormat="1" ht="12.75"/>
    <row r="12192" s="1" customFormat="1" ht="12.75"/>
    <row r="12193" s="1" customFormat="1" ht="12.75"/>
    <row r="12194" s="1" customFormat="1" ht="12.75"/>
    <row r="12195" s="1" customFormat="1" ht="12.75"/>
    <row r="12196" s="1" customFormat="1" ht="12.75"/>
    <row r="12197" s="1" customFormat="1" ht="12.75"/>
    <row r="12198" s="1" customFormat="1" ht="12.75"/>
    <row r="12199" s="1" customFormat="1" ht="12.75"/>
    <row r="12200" s="1" customFormat="1" ht="12.75"/>
    <row r="12201" s="1" customFormat="1" ht="12.75"/>
    <row r="12202" s="1" customFormat="1" ht="12.75"/>
    <row r="12203" s="1" customFormat="1" ht="12.75"/>
    <row r="12204" s="1" customFormat="1" ht="12.75"/>
    <row r="12205" s="1" customFormat="1" ht="12.75"/>
    <row r="12206" s="1" customFormat="1" ht="12.75"/>
    <row r="12207" s="1" customFormat="1" ht="12.75"/>
    <row r="12208" s="1" customFormat="1" ht="12.75"/>
    <row r="12209" s="1" customFormat="1" ht="12.75"/>
    <row r="12210" s="1" customFormat="1" ht="12.75"/>
    <row r="12211" s="1" customFormat="1" ht="12.75"/>
    <row r="12212" s="1" customFormat="1" ht="12.75"/>
    <row r="12213" s="1" customFormat="1" ht="12.75"/>
    <row r="12214" s="1" customFormat="1" ht="12.75"/>
    <row r="12215" s="1" customFormat="1" ht="12.75"/>
    <row r="12216" s="1" customFormat="1" ht="12.75"/>
    <row r="12217" s="1" customFormat="1" ht="12.75"/>
    <row r="12218" s="1" customFormat="1" ht="12.75"/>
    <row r="12219" s="1" customFormat="1" ht="12.75"/>
    <row r="12220" s="1" customFormat="1" ht="12.75"/>
    <row r="12221" s="1" customFormat="1" ht="12.75"/>
    <row r="12222" s="1" customFormat="1" ht="12.75"/>
    <row r="12223" s="1" customFormat="1" ht="12.75"/>
    <row r="12224" s="1" customFormat="1" ht="12.75"/>
    <row r="12225" s="1" customFormat="1" ht="12.75"/>
    <row r="12226" s="1" customFormat="1" ht="12.75"/>
    <row r="12227" s="1" customFormat="1" ht="12.75"/>
    <row r="12228" s="1" customFormat="1" ht="12.75"/>
    <row r="12229" s="1" customFormat="1" ht="12.75"/>
    <row r="12230" s="1" customFormat="1" ht="12.75"/>
    <row r="12231" s="1" customFormat="1" ht="12.75"/>
    <row r="12232" s="1" customFormat="1" ht="12.75"/>
    <row r="12233" s="1" customFormat="1" ht="12.75"/>
    <row r="12234" s="1" customFormat="1" ht="12.75"/>
    <row r="12235" s="1" customFormat="1" ht="12.75"/>
    <row r="12236" s="1" customFormat="1" ht="12.75"/>
    <row r="12237" s="1" customFormat="1" ht="12.75"/>
    <row r="12238" s="1" customFormat="1" ht="12.75"/>
    <row r="12239" s="1" customFormat="1" ht="12.75"/>
    <row r="12240" s="1" customFormat="1" ht="12.75"/>
    <row r="12241" s="1" customFormat="1" ht="12.75"/>
    <row r="12242" s="1" customFormat="1" ht="12.75"/>
    <row r="12243" s="1" customFormat="1" ht="12.75"/>
    <row r="12244" s="1" customFormat="1" ht="12.75"/>
    <row r="12245" s="1" customFormat="1" ht="12.75"/>
    <row r="12246" s="1" customFormat="1" ht="12.75"/>
    <row r="12247" s="1" customFormat="1" ht="12.75"/>
    <row r="12248" s="1" customFormat="1" ht="12.75"/>
    <row r="12249" s="1" customFormat="1" ht="12.75"/>
    <row r="12250" s="1" customFormat="1" ht="12.75"/>
    <row r="12251" s="1" customFormat="1" ht="12.75"/>
    <row r="12252" s="1" customFormat="1" ht="12.75"/>
    <row r="12253" s="1" customFormat="1" ht="12.75"/>
    <row r="12254" s="1" customFormat="1" ht="12.75"/>
    <row r="12255" s="1" customFormat="1" ht="12.75"/>
    <row r="12256" s="1" customFormat="1" ht="12.75"/>
    <row r="12257" s="1" customFormat="1" ht="12.75"/>
    <row r="12258" s="1" customFormat="1" ht="12.75"/>
    <row r="12259" s="1" customFormat="1" ht="12.75"/>
    <row r="12260" s="1" customFormat="1" ht="12.75"/>
    <row r="12261" s="1" customFormat="1" ht="12.75"/>
    <row r="12262" s="1" customFormat="1" ht="12.75"/>
    <row r="12263" s="1" customFormat="1" ht="12.75"/>
    <row r="12264" s="1" customFormat="1" ht="12.75"/>
    <row r="12265" s="1" customFormat="1" ht="12.75"/>
    <row r="12266" s="1" customFormat="1" ht="12.75"/>
    <row r="12267" s="1" customFormat="1" ht="12.75"/>
    <row r="12268" s="1" customFormat="1" ht="12.75"/>
    <row r="12269" s="1" customFormat="1" ht="12.75"/>
    <row r="12270" s="1" customFormat="1" ht="12.75"/>
    <row r="12271" s="1" customFormat="1" ht="12.75"/>
    <row r="12272" s="1" customFormat="1" ht="12.75"/>
    <row r="12273" s="1" customFormat="1" ht="12.75"/>
    <row r="12274" s="1" customFormat="1" ht="12.75"/>
    <row r="12275" s="1" customFormat="1" ht="12.75"/>
    <row r="12276" s="1" customFormat="1" ht="12.75"/>
    <row r="12277" s="1" customFormat="1" ht="12.75"/>
    <row r="12278" s="1" customFormat="1" ht="12.75"/>
    <row r="12279" s="1" customFormat="1" ht="12.75"/>
    <row r="12280" s="1" customFormat="1" ht="12.75"/>
    <row r="12281" s="1" customFormat="1" ht="12.75"/>
    <row r="12282" s="1" customFormat="1" ht="12.75"/>
    <row r="12283" s="1" customFormat="1" ht="12.75"/>
    <row r="12284" s="1" customFormat="1" ht="12.75"/>
    <row r="12285" s="1" customFormat="1" ht="12.75"/>
    <row r="12286" s="1" customFormat="1" ht="12.75"/>
    <row r="12287" s="1" customFormat="1" ht="12.75"/>
    <row r="12288" s="1" customFormat="1" ht="12.75"/>
    <row r="12289" s="1" customFormat="1" ht="12.75"/>
    <row r="12290" s="1" customFormat="1" ht="12.75"/>
    <row r="12291" s="1" customFormat="1" ht="12.75"/>
    <row r="12292" s="1" customFormat="1" ht="12.75"/>
    <row r="12293" s="1" customFormat="1" ht="12.75"/>
    <row r="12294" s="1" customFormat="1" ht="12.75"/>
    <row r="12295" s="1" customFormat="1" ht="12.75"/>
    <row r="12296" s="1" customFormat="1" ht="12.75"/>
    <row r="12297" s="1" customFormat="1" ht="12.75"/>
    <row r="12298" s="1" customFormat="1" ht="12.75"/>
    <row r="12299" s="1" customFormat="1" ht="12.75"/>
    <row r="12300" s="1" customFormat="1" ht="12.75"/>
    <row r="12301" s="1" customFormat="1" ht="12.75"/>
    <row r="12302" s="1" customFormat="1" ht="12.75"/>
    <row r="12303" s="1" customFormat="1" ht="12.75"/>
    <row r="12304" s="1" customFormat="1" ht="12.75"/>
    <row r="12305" s="1" customFormat="1" ht="12.75"/>
    <row r="12306" s="1" customFormat="1" ht="12.75"/>
    <row r="12307" s="1" customFormat="1" ht="12.75"/>
    <row r="12308" s="1" customFormat="1" ht="12.75"/>
    <row r="12309" s="1" customFormat="1" ht="12.75"/>
    <row r="12310" s="1" customFormat="1" ht="12.75"/>
    <row r="12311" s="1" customFormat="1" ht="12.75"/>
    <row r="12312" s="1" customFormat="1" ht="12.75"/>
    <row r="12313" s="1" customFormat="1" ht="12.75"/>
    <row r="12314" s="1" customFormat="1" ht="12.75"/>
    <row r="12315" s="1" customFormat="1" ht="12.75"/>
    <row r="12316" s="1" customFormat="1" ht="12.75"/>
    <row r="12317" s="1" customFormat="1" ht="12.75"/>
    <row r="12318" s="1" customFormat="1" ht="12.75"/>
    <row r="12319" s="1" customFormat="1" ht="12.75"/>
    <row r="12320" s="1" customFormat="1" ht="12.75"/>
    <row r="12321" s="1" customFormat="1" ht="12.75"/>
    <row r="12322" s="1" customFormat="1" ht="12.75"/>
    <row r="12323" s="1" customFormat="1" ht="12.75"/>
    <row r="12324" s="1" customFormat="1" ht="12.75"/>
    <row r="12325" s="1" customFormat="1" ht="12.75"/>
    <row r="12326" s="1" customFormat="1" ht="12.75"/>
    <row r="12327" s="1" customFormat="1" ht="12.75"/>
    <row r="12328" s="1" customFormat="1" ht="12.75"/>
    <row r="12329" s="1" customFormat="1" ht="12.75"/>
    <row r="12330" s="1" customFormat="1" ht="12.75"/>
    <row r="12331" s="1" customFormat="1" ht="12.75"/>
    <row r="12332" s="1" customFormat="1" ht="12.75"/>
    <row r="12333" s="1" customFormat="1" ht="12.75"/>
    <row r="12334" s="1" customFormat="1" ht="12.75"/>
    <row r="12335" s="1" customFormat="1" ht="12.75"/>
    <row r="12336" s="1" customFormat="1" ht="12.75"/>
    <row r="12337" s="1" customFormat="1" ht="12.75"/>
    <row r="12338" s="1" customFormat="1" ht="12.75"/>
    <row r="12339" s="1" customFormat="1" ht="12.75"/>
    <row r="12340" s="1" customFormat="1" ht="12.75"/>
    <row r="12341" s="1" customFormat="1" ht="12.75"/>
    <row r="12342" s="1" customFormat="1" ht="12.75"/>
    <row r="12343" s="1" customFormat="1" ht="12.75"/>
    <row r="12344" s="1" customFormat="1" ht="12.75"/>
    <row r="12345" s="1" customFormat="1" ht="12.75"/>
    <row r="12346" s="1" customFormat="1" ht="12.75"/>
    <row r="12347" s="1" customFormat="1" ht="12.75"/>
    <row r="12348" s="1" customFormat="1" ht="12.75"/>
    <row r="12349" s="1" customFormat="1" ht="12.75"/>
    <row r="12350" s="1" customFormat="1" ht="12.75"/>
    <row r="12351" s="1" customFormat="1" ht="12.75"/>
    <row r="12352" s="1" customFormat="1" ht="12.75"/>
    <row r="12353" s="1" customFormat="1" ht="12.75"/>
    <row r="12354" s="1" customFormat="1" ht="12.75"/>
    <row r="12355" s="1" customFormat="1" ht="12.75"/>
    <row r="12356" s="1" customFormat="1" ht="12.75"/>
    <row r="12357" s="1" customFormat="1" ht="12.75"/>
    <row r="12358" s="1" customFormat="1" ht="12.75"/>
    <row r="12359" s="1" customFormat="1" ht="12.75"/>
    <row r="12360" s="1" customFormat="1" ht="12.75"/>
    <row r="12361" s="1" customFormat="1" ht="12.75"/>
    <row r="12362" s="1" customFormat="1" ht="12.75"/>
    <row r="12363" s="1" customFormat="1" ht="12.75"/>
    <row r="12364" s="1" customFormat="1" ht="12.75"/>
    <row r="12365" s="1" customFormat="1" ht="12.75"/>
    <row r="12366" s="1" customFormat="1" ht="12.75"/>
    <row r="12367" s="1" customFormat="1" ht="12.75"/>
    <row r="12368" s="1" customFormat="1" ht="12.75"/>
    <row r="12369" s="1" customFormat="1" ht="12.75"/>
    <row r="12370" s="1" customFormat="1" ht="12.75"/>
    <row r="12371" s="1" customFormat="1" ht="12.75"/>
    <row r="12372" s="1" customFormat="1" ht="12.75"/>
    <row r="12373" s="1" customFormat="1" ht="12.75"/>
    <row r="12374" s="1" customFormat="1" ht="12.75"/>
    <row r="12375" s="1" customFormat="1" ht="12.75"/>
    <row r="12376" s="1" customFormat="1" ht="12.75"/>
    <row r="12377" s="1" customFormat="1" ht="12.75"/>
    <row r="12378" s="1" customFormat="1" ht="12.75"/>
    <row r="12379" s="1" customFormat="1" ht="12.75"/>
    <row r="12380" s="1" customFormat="1" ht="12.75"/>
    <row r="12381" s="1" customFormat="1" ht="12.75"/>
    <row r="12382" s="1" customFormat="1" ht="12.75"/>
    <row r="12383" s="1" customFormat="1" ht="12.75"/>
    <row r="12384" s="1" customFormat="1" ht="12.75"/>
    <row r="12385" s="1" customFormat="1" ht="12.75"/>
    <row r="12386" s="1" customFormat="1" ht="12.75"/>
    <row r="12387" s="1" customFormat="1" ht="12.75"/>
    <row r="12388" s="1" customFormat="1" ht="12.75"/>
    <row r="12389" s="1" customFormat="1" ht="12.75"/>
    <row r="12390" s="1" customFormat="1" ht="12.75"/>
    <row r="12391" s="1" customFormat="1" ht="12.75"/>
    <row r="12392" s="1" customFormat="1" ht="12.75"/>
    <row r="12393" s="1" customFormat="1" ht="12.75"/>
    <row r="12394" s="1" customFormat="1" ht="12.75"/>
    <row r="12395" s="1" customFormat="1" ht="12.75"/>
    <row r="12396" s="1" customFormat="1" ht="12.75"/>
    <row r="12397" s="1" customFormat="1" ht="12.75"/>
    <row r="12398" s="1" customFormat="1" ht="12.75"/>
    <row r="12399" s="1" customFormat="1" ht="12.75"/>
    <row r="12400" s="1" customFormat="1" ht="12.75"/>
    <row r="12401" s="1" customFormat="1" ht="12.75"/>
    <row r="12402" s="1" customFormat="1" ht="12.75"/>
    <row r="12403" s="1" customFormat="1" ht="12.75"/>
    <row r="12404" s="1" customFormat="1" ht="12.75"/>
    <row r="12405" s="1" customFormat="1" ht="12.75"/>
    <row r="12406" s="1" customFormat="1" ht="12.75"/>
    <row r="12407" s="1" customFormat="1" ht="12.75"/>
    <row r="12408" s="1" customFormat="1" ht="12.75"/>
    <row r="12409" s="1" customFormat="1" ht="12.75"/>
    <row r="12410" s="1" customFormat="1" ht="12.75"/>
    <row r="12411" s="1" customFormat="1" ht="12.75"/>
    <row r="12412" s="1" customFormat="1" ht="12.75"/>
    <row r="12413" s="1" customFormat="1" ht="12.75"/>
    <row r="12414" s="1" customFormat="1" ht="12.75"/>
    <row r="12415" s="1" customFormat="1" ht="12.75"/>
    <row r="12416" s="1" customFormat="1" ht="12.75"/>
    <row r="12417" s="1" customFormat="1" ht="12.75"/>
    <row r="12418" s="1" customFormat="1" ht="12.75"/>
    <row r="12419" s="1" customFormat="1" ht="12.75"/>
    <row r="12420" s="1" customFormat="1" ht="12.75"/>
    <row r="12421" s="1" customFormat="1" ht="12.75"/>
    <row r="12422" s="1" customFormat="1" ht="12.75"/>
    <row r="12423" s="1" customFormat="1" ht="12.75"/>
    <row r="12424" s="1" customFormat="1" ht="12.75"/>
    <row r="12425" s="1" customFormat="1" ht="12.75"/>
    <row r="12426" s="1" customFormat="1" ht="12.75"/>
    <row r="12427" s="1" customFormat="1" ht="12.75"/>
    <row r="12428" s="1" customFormat="1" ht="12.75"/>
    <row r="12429" s="1" customFormat="1" ht="12.75"/>
    <row r="12430" s="1" customFormat="1" ht="12.75"/>
    <row r="12431" s="1" customFormat="1" ht="12.75"/>
    <row r="12432" s="1" customFormat="1" ht="12.75"/>
    <row r="12433" s="1" customFormat="1" ht="12.75"/>
    <row r="12434" s="1" customFormat="1" ht="12.75"/>
    <row r="12435" s="1" customFormat="1" ht="12.75"/>
    <row r="12436" s="1" customFormat="1" ht="12.75"/>
    <row r="12437" s="1" customFormat="1" ht="12.75"/>
    <row r="12438" s="1" customFormat="1" ht="12.75"/>
    <row r="12439" s="1" customFormat="1" ht="12.75"/>
    <row r="12440" s="1" customFormat="1" ht="12.75"/>
    <row r="12441" s="1" customFormat="1" ht="12.75"/>
    <row r="12442" s="1" customFormat="1" ht="12.75"/>
    <row r="12443" s="1" customFormat="1" ht="12.75"/>
    <row r="12444" s="1" customFormat="1" ht="12.75"/>
    <row r="12445" s="1" customFormat="1" ht="12.75"/>
    <row r="12446" s="1" customFormat="1" ht="12.75"/>
    <row r="12447" s="1" customFormat="1" ht="12.75"/>
    <row r="12448" s="1" customFormat="1" ht="12.75"/>
    <row r="12449" s="1" customFormat="1" ht="12.75"/>
    <row r="12450" s="1" customFormat="1" ht="12.75"/>
    <row r="12451" s="1" customFormat="1" ht="12.75"/>
    <row r="12452" s="1" customFormat="1" ht="12.75"/>
    <row r="12453" s="1" customFormat="1" ht="12.75"/>
    <row r="12454" s="1" customFormat="1" ht="12.75"/>
    <row r="12455" s="1" customFormat="1" ht="12.75"/>
    <row r="12456" s="1" customFormat="1" ht="12.75"/>
    <row r="12457" s="1" customFormat="1" ht="12.75"/>
    <row r="12458" s="1" customFormat="1" ht="12.75"/>
    <row r="12459" s="1" customFormat="1" ht="12.75"/>
    <row r="12460" s="1" customFormat="1" ht="12.75"/>
    <row r="12461" s="1" customFormat="1" ht="12.75"/>
    <row r="12462" s="1" customFormat="1" ht="12.75"/>
    <row r="12463" s="1" customFormat="1" ht="12.75"/>
    <row r="12464" s="1" customFormat="1" ht="12.75"/>
    <row r="12465" s="1" customFormat="1" ht="12.75"/>
    <row r="12466" s="1" customFormat="1" ht="12.75"/>
    <row r="12467" s="1" customFormat="1" ht="12.75"/>
    <row r="12468" s="1" customFormat="1" ht="12.75"/>
    <row r="12469" s="1" customFormat="1" ht="12.75"/>
    <row r="12470" s="1" customFormat="1" ht="12.75"/>
    <row r="12471" s="1" customFormat="1" ht="12.75"/>
    <row r="12472" s="1" customFormat="1" ht="12.75"/>
    <row r="12473" s="1" customFormat="1" ht="12.75"/>
    <row r="12474" s="1" customFormat="1" ht="12.75"/>
    <row r="12475" s="1" customFormat="1" ht="12.75"/>
    <row r="12476" s="1" customFormat="1" ht="12.75"/>
    <row r="12477" s="1" customFormat="1" ht="12.75"/>
    <row r="12478" s="1" customFormat="1" ht="12.75"/>
    <row r="12479" s="1" customFormat="1" ht="12.75"/>
    <row r="12480" s="1" customFormat="1" ht="12.75"/>
    <row r="12481" s="1" customFormat="1" ht="12.75"/>
    <row r="12482" s="1" customFormat="1" ht="12.75"/>
    <row r="12483" s="1" customFormat="1" ht="12.75"/>
    <row r="12484" s="1" customFormat="1" ht="12.75"/>
    <row r="12485" s="1" customFormat="1" ht="12.75"/>
    <row r="12486" s="1" customFormat="1" ht="12.75"/>
    <row r="12487" s="1" customFormat="1" ht="12.75"/>
    <row r="12488" s="1" customFormat="1" ht="12.75"/>
    <row r="12489" s="1" customFormat="1" ht="12.75"/>
    <row r="12490" s="1" customFormat="1" ht="12.75"/>
    <row r="12491" s="1" customFormat="1" ht="12.75"/>
    <row r="12492" s="1" customFormat="1" ht="12.75"/>
    <row r="12493" s="1" customFormat="1" ht="12.75"/>
    <row r="12494" s="1" customFormat="1" ht="12.75"/>
    <row r="12495" s="1" customFormat="1" ht="12.75"/>
    <row r="12496" s="1" customFormat="1" ht="12.75"/>
    <row r="12497" s="1" customFormat="1" ht="12.75"/>
    <row r="12498" s="1" customFormat="1" ht="12.75"/>
    <row r="12499" s="1" customFormat="1" ht="12.75"/>
    <row r="12500" s="1" customFormat="1" ht="12.75"/>
    <row r="12501" s="1" customFormat="1" ht="12.75"/>
    <row r="12502" s="1" customFormat="1" ht="12.75"/>
    <row r="12503" s="1" customFormat="1" ht="12.75"/>
    <row r="12504" s="1" customFormat="1" ht="12.75"/>
    <row r="12505" s="1" customFormat="1" ht="12.75"/>
    <row r="12506" s="1" customFormat="1" ht="12.75"/>
    <row r="12507" s="1" customFormat="1" ht="12.75"/>
    <row r="12508" s="1" customFormat="1" ht="12.75"/>
    <row r="12509" s="1" customFormat="1" ht="12.75"/>
    <row r="12510" s="1" customFormat="1" ht="12.75"/>
    <row r="12511" s="1" customFormat="1" ht="12.75"/>
    <row r="12512" s="1" customFormat="1" ht="12.75"/>
    <row r="12513" s="1" customFormat="1" ht="12.75"/>
    <row r="12514" s="1" customFormat="1" ht="12.75"/>
    <row r="12515" s="1" customFormat="1" ht="12.75"/>
    <row r="12516" s="1" customFormat="1" ht="12.75"/>
    <row r="12517" s="1" customFormat="1" ht="12.75"/>
    <row r="12518" s="1" customFormat="1" ht="12.75"/>
    <row r="12519" s="1" customFormat="1" ht="12.75"/>
    <row r="12520" s="1" customFormat="1" ht="12.75"/>
    <row r="12521" s="1" customFormat="1" ht="12.75"/>
    <row r="12522" s="1" customFormat="1" ht="12.75"/>
    <row r="12523" s="1" customFormat="1" ht="12.75"/>
    <row r="12524" s="1" customFormat="1" ht="12.75"/>
    <row r="12525" s="1" customFormat="1" ht="12.75"/>
    <row r="12526" s="1" customFormat="1" ht="12.75"/>
    <row r="12527" s="1" customFormat="1" ht="12.75"/>
    <row r="12528" s="1" customFormat="1" ht="12.75"/>
    <row r="12529" s="1" customFormat="1" ht="12.75"/>
    <row r="12530" s="1" customFormat="1" ht="12.75"/>
    <row r="12531" s="1" customFormat="1" ht="12.75"/>
    <row r="12532" s="1" customFormat="1" ht="12.75"/>
    <row r="12533" s="1" customFormat="1" ht="12.75"/>
    <row r="12534" s="1" customFormat="1" ht="12.75"/>
    <row r="12535" s="1" customFormat="1" ht="12.75"/>
    <row r="12536" s="1" customFormat="1" ht="12.75"/>
    <row r="12537" s="1" customFormat="1" ht="12.75"/>
    <row r="12538" s="1" customFormat="1" ht="12.75"/>
    <row r="12539" s="1" customFormat="1" ht="12.75"/>
    <row r="12540" s="1" customFormat="1" ht="12.75"/>
    <row r="12541" s="1" customFormat="1" ht="12.75"/>
    <row r="12542" s="1" customFormat="1" ht="12.75"/>
    <row r="12543" s="1" customFormat="1" ht="12.75"/>
    <row r="12544" s="1" customFormat="1" ht="12.75"/>
    <row r="12545" s="1" customFormat="1" ht="12.75"/>
    <row r="12546" s="1" customFormat="1" ht="12.75"/>
    <row r="12547" s="1" customFormat="1" ht="12.75"/>
    <row r="12548" s="1" customFormat="1" ht="12.75"/>
    <row r="12549" s="1" customFormat="1" ht="12.75"/>
    <row r="12550" s="1" customFormat="1" ht="12.75"/>
    <row r="12551" s="1" customFormat="1" ht="12.75"/>
    <row r="12552" s="1" customFormat="1" ht="12.75"/>
    <row r="12553" s="1" customFormat="1" ht="12.75"/>
    <row r="12554" s="1" customFormat="1" ht="12.75"/>
    <row r="12555" s="1" customFormat="1" ht="12.75"/>
    <row r="12556" s="1" customFormat="1" ht="12.75"/>
    <row r="12557" s="1" customFormat="1" ht="12.75"/>
    <row r="12558" s="1" customFormat="1" ht="12.75"/>
    <row r="12559" s="1" customFormat="1" ht="12.75"/>
    <row r="12560" s="1" customFormat="1" ht="12.75"/>
    <row r="12561" s="1" customFormat="1" ht="12.75"/>
    <row r="12562" s="1" customFormat="1" ht="12.75"/>
    <row r="12563" s="1" customFormat="1" ht="12.75"/>
    <row r="12564" s="1" customFormat="1" ht="12.75"/>
    <row r="12565" s="1" customFormat="1" ht="12.75"/>
    <row r="12566" s="1" customFormat="1" ht="12.75"/>
    <row r="12567" s="1" customFormat="1" ht="12.75"/>
    <row r="12568" s="1" customFormat="1" ht="12.75"/>
    <row r="12569" s="1" customFormat="1" ht="12.75"/>
    <row r="12570" s="1" customFormat="1" ht="12.75"/>
    <row r="12571" s="1" customFormat="1" ht="12.75"/>
    <row r="12572" s="1" customFormat="1" ht="12.75"/>
    <row r="12573" s="1" customFormat="1" ht="12.75"/>
    <row r="12574" s="1" customFormat="1" ht="12.75"/>
    <row r="12575" s="1" customFormat="1" ht="12.75"/>
    <row r="12576" s="1" customFormat="1" ht="12.75"/>
    <row r="12577" s="1" customFormat="1" ht="12.75"/>
    <row r="12578" s="1" customFormat="1" ht="12.75"/>
    <row r="12579" s="1" customFormat="1" ht="12.75"/>
    <row r="12580" s="1" customFormat="1" ht="12.75"/>
    <row r="12581" s="1" customFormat="1" ht="12.75"/>
    <row r="12582" s="1" customFormat="1" ht="12.75"/>
    <row r="12583" s="1" customFormat="1" ht="12.75"/>
    <row r="12584" s="1" customFormat="1" ht="12.75"/>
    <row r="12585" s="1" customFormat="1" ht="12.75"/>
    <row r="12586" s="1" customFormat="1" ht="12.75"/>
    <row r="12587" s="1" customFormat="1" ht="12.75"/>
    <row r="12588" s="1" customFormat="1" ht="12.75"/>
    <row r="12589" s="1" customFormat="1" ht="12.75"/>
    <row r="12590" s="1" customFormat="1" ht="12.75"/>
    <row r="12591" s="1" customFormat="1" ht="12.75"/>
    <row r="12592" s="1" customFormat="1" ht="12.75"/>
    <row r="12593" s="1" customFormat="1" ht="12.75"/>
    <row r="12594" s="1" customFormat="1" ht="12.75"/>
    <row r="12595" s="1" customFormat="1" ht="12.75"/>
    <row r="12596" s="1" customFormat="1" ht="12.75"/>
    <row r="12597" s="1" customFormat="1" ht="12.75"/>
    <row r="12598" s="1" customFormat="1" ht="12.75"/>
    <row r="12599" s="1" customFormat="1" ht="12.75"/>
    <row r="12600" s="1" customFormat="1" ht="12.75"/>
    <row r="12601" s="1" customFormat="1" ht="12.75"/>
    <row r="12602" s="1" customFormat="1" ht="12.75"/>
    <row r="12603" s="1" customFormat="1" ht="12.75"/>
    <row r="12604" s="1" customFormat="1" ht="12.75"/>
    <row r="12605" s="1" customFormat="1" ht="12.75"/>
    <row r="12606" s="1" customFormat="1" ht="12.75"/>
    <row r="12607" s="1" customFormat="1" ht="12.75"/>
    <row r="12608" s="1" customFormat="1" ht="12.75"/>
    <row r="12609" s="1" customFormat="1" ht="12.75"/>
    <row r="12610" s="1" customFormat="1" ht="12.75"/>
    <row r="12611" s="1" customFormat="1" ht="12.75"/>
    <row r="12612" s="1" customFormat="1" ht="12.75"/>
    <row r="12613" s="1" customFormat="1" ht="12.75"/>
    <row r="12614" s="1" customFormat="1" ht="12.75"/>
    <row r="12615" s="1" customFormat="1" ht="12.75"/>
    <row r="12616" s="1" customFormat="1" ht="12.75"/>
    <row r="12617" s="1" customFormat="1" ht="12.75"/>
    <row r="12618" s="1" customFormat="1" ht="12.75"/>
    <row r="12619" s="1" customFormat="1" ht="12.75"/>
    <row r="12620" s="1" customFormat="1" ht="12.75"/>
    <row r="12621" s="1" customFormat="1" ht="12.75"/>
    <row r="12622" s="1" customFormat="1" ht="12.75"/>
    <row r="12623" s="1" customFormat="1" ht="12.75"/>
    <row r="12624" s="1" customFormat="1" ht="12.75"/>
    <row r="12625" s="1" customFormat="1" ht="12.75"/>
    <row r="12626" s="1" customFormat="1" ht="12.75"/>
    <row r="12627" s="1" customFormat="1" ht="12.75"/>
    <row r="12628" s="1" customFormat="1" ht="12.75"/>
    <row r="12629" s="1" customFormat="1" ht="12.75"/>
    <row r="12630" s="1" customFormat="1" ht="12.75"/>
    <row r="12631" s="1" customFormat="1" ht="12.75"/>
    <row r="12632" s="1" customFormat="1" ht="12.75"/>
    <row r="12633" s="1" customFormat="1" ht="12.75"/>
    <row r="12634" s="1" customFormat="1" ht="12.75"/>
    <row r="12635" s="1" customFormat="1" ht="12.75"/>
    <row r="12636" s="1" customFormat="1" ht="12.75"/>
    <row r="12637" s="1" customFormat="1" ht="12.75"/>
    <row r="12638" s="1" customFormat="1" ht="12.75"/>
    <row r="12639" s="1" customFormat="1" ht="12.75"/>
    <row r="12640" s="1" customFormat="1" ht="12.75"/>
    <row r="12641" s="1" customFormat="1" ht="12.75"/>
    <row r="12642" s="1" customFormat="1" ht="12.75"/>
    <row r="12643" s="1" customFormat="1" ht="12.75"/>
    <row r="12644" s="1" customFormat="1" ht="12.75"/>
    <row r="12645" s="1" customFormat="1" ht="12.75"/>
    <row r="12646" s="1" customFormat="1" ht="12.75"/>
    <row r="12647" s="1" customFormat="1" ht="12.75"/>
    <row r="12648" s="1" customFormat="1" ht="12.75"/>
    <row r="12649" s="1" customFormat="1" ht="12.75"/>
    <row r="12650" s="1" customFormat="1" ht="12.75"/>
    <row r="12651" s="1" customFormat="1" ht="12.75"/>
    <row r="12652" s="1" customFormat="1" ht="12.75"/>
    <row r="12653" s="1" customFormat="1" ht="12.75"/>
    <row r="12654" s="1" customFormat="1" ht="12.75"/>
    <row r="12655" s="1" customFormat="1" ht="12.75"/>
    <row r="12656" s="1" customFormat="1" ht="12.75"/>
    <row r="12657" s="1" customFormat="1" ht="12.75"/>
    <row r="12658" s="1" customFormat="1" ht="12.75"/>
    <row r="12659" s="1" customFormat="1" ht="12.75"/>
    <row r="12660" s="1" customFormat="1" ht="12.75"/>
    <row r="12661" s="1" customFormat="1" ht="12.75"/>
    <row r="12662" s="1" customFormat="1" ht="12.75"/>
    <row r="12663" s="1" customFormat="1" ht="12.75"/>
    <row r="12664" s="1" customFormat="1" ht="12.75"/>
    <row r="12665" s="1" customFormat="1" ht="12.75"/>
    <row r="12666" s="1" customFormat="1" ht="12.75"/>
    <row r="12667" s="1" customFormat="1" ht="12.75"/>
    <row r="12668" s="1" customFormat="1" ht="12.75"/>
    <row r="12669" s="1" customFormat="1" ht="12.75"/>
    <row r="12670" s="1" customFormat="1" ht="12.75"/>
    <row r="12671" s="1" customFormat="1" ht="12.75"/>
    <row r="12672" s="1" customFormat="1" ht="12.75"/>
    <row r="12673" s="1" customFormat="1" ht="12.75"/>
    <row r="12674" s="1" customFormat="1" ht="12.75"/>
    <row r="12675" s="1" customFormat="1" ht="12.75"/>
    <row r="12676" s="1" customFormat="1" ht="12.75"/>
    <row r="12677" s="1" customFormat="1" ht="12.75"/>
    <row r="12678" s="1" customFormat="1" ht="12.75"/>
    <row r="12679" s="1" customFormat="1" ht="12.75"/>
    <row r="12680" s="1" customFormat="1" ht="12.75"/>
    <row r="12681" s="1" customFormat="1" ht="12.75"/>
    <row r="12682" s="1" customFormat="1" ht="12.75"/>
    <row r="12683" s="1" customFormat="1" ht="12.75"/>
    <row r="12684" s="1" customFormat="1" ht="12.75"/>
    <row r="12685" s="1" customFormat="1" ht="12.75"/>
    <row r="12686" s="1" customFormat="1" ht="12.75"/>
    <row r="12687" s="1" customFormat="1" ht="12.75"/>
    <row r="12688" s="1" customFormat="1" ht="12.75"/>
    <row r="12689" s="1" customFormat="1" ht="12.75"/>
    <row r="12690" s="1" customFormat="1" ht="12.75"/>
    <row r="12691" s="1" customFormat="1" ht="12.75"/>
    <row r="12692" s="1" customFormat="1" ht="12.75"/>
    <row r="12693" s="1" customFormat="1" ht="12.75"/>
    <row r="12694" s="1" customFormat="1" ht="12.75"/>
    <row r="12695" s="1" customFormat="1" ht="12.75"/>
    <row r="12696" s="1" customFormat="1" ht="12.75"/>
    <row r="12697" s="1" customFormat="1" ht="12.75"/>
    <row r="12698" s="1" customFormat="1" ht="12.75"/>
    <row r="12699" s="1" customFormat="1" ht="12.75"/>
    <row r="12700" s="1" customFormat="1" ht="12.75"/>
    <row r="12701" s="1" customFormat="1" ht="12.75"/>
    <row r="12702" s="1" customFormat="1" ht="12.75"/>
    <row r="12703" s="1" customFormat="1" ht="12.75"/>
    <row r="12704" s="1" customFormat="1" ht="12.75"/>
    <row r="12705" s="1" customFormat="1" ht="12.75"/>
    <row r="12706" s="1" customFormat="1" ht="12.75"/>
    <row r="12707" s="1" customFormat="1" ht="12.75"/>
    <row r="12708" s="1" customFormat="1" ht="12.75"/>
    <row r="12709" s="1" customFormat="1" ht="12.75"/>
    <row r="12710" s="1" customFormat="1" ht="12.75"/>
    <row r="12711" s="1" customFormat="1" ht="12.75"/>
    <row r="12712" s="1" customFormat="1" ht="12.75"/>
    <row r="12713" s="1" customFormat="1" ht="12.75"/>
    <row r="12714" s="1" customFormat="1" ht="12.75"/>
    <row r="12715" s="1" customFormat="1" ht="12.75"/>
    <row r="12716" s="1" customFormat="1" ht="12.75"/>
    <row r="12717" s="1" customFormat="1" ht="12.75"/>
    <row r="12718" s="1" customFormat="1" ht="12.75"/>
    <row r="12719" s="1" customFormat="1" ht="12.75"/>
    <row r="12720" s="1" customFormat="1" ht="12.75"/>
    <row r="12721" s="1" customFormat="1" ht="12.75"/>
    <row r="12722" s="1" customFormat="1" ht="12.75"/>
    <row r="12723" s="1" customFormat="1" ht="12.75"/>
    <row r="12724" s="1" customFormat="1" ht="12.75"/>
    <row r="12725" s="1" customFormat="1" ht="12.75"/>
    <row r="12726" s="1" customFormat="1" ht="12.75"/>
    <row r="12727" s="1" customFormat="1" ht="12.75"/>
    <row r="12728" s="1" customFormat="1" ht="12.75"/>
    <row r="12729" s="1" customFormat="1" ht="12.75"/>
    <row r="12730" s="1" customFormat="1" ht="12.75"/>
    <row r="12731" s="1" customFormat="1" ht="12.75"/>
    <row r="12732" s="1" customFormat="1" ht="12.75"/>
    <row r="12733" s="1" customFormat="1" ht="12.75"/>
    <row r="12734" s="1" customFormat="1" ht="12.75"/>
    <row r="12735" s="1" customFormat="1" ht="12.75"/>
    <row r="12736" s="1" customFormat="1" ht="12.75"/>
    <row r="12737" s="1" customFormat="1" ht="12.75"/>
    <row r="12738" s="1" customFormat="1" ht="12.75"/>
    <row r="12739" s="1" customFormat="1" ht="12.75"/>
    <row r="12740" s="1" customFormat="1" ht="12.75"/>
    <row r="12741" s="1" customFormat="1" ht="12.75"/>
    <row r="12742" s="1" customFormat="1" ht="12.75"/>
    <row r="12743" s="1" customFormat="1" ht="12.75"/>
    <row r="12744" s="1" customFormat="1" ht="12.75"/>
    <row r="12745" s="1" customFormat="1" ht="12.75"/>
    <row r="12746" s="1" customFormat="1" ht="12.75"/>
    <row r="12747" s="1" customFormat="1" ht="12.75"/>
    <row r="12748" s="1" customFormat="1" ht="12.75"/>
    <row r="12749" s="1" customFormat="1" ht="12.75"/>
    <row r="12750" s="1" customFormat="1" ht="12.75"/>
    <row r="12751" s="1" customFormat="1" ht="12.75"/>
    <row r="12752" s="1" customFormat="1" ht="12.75"/>
    <row r="12753" s="1" customFormat="1" ht="12.75"/>
    <row r="12754" s="1" customFormat="1" ht="12.75"/>
    <row r="12755" s="1" customFormat="1" ht="12.75"/>
    <row r="12756" s="1" customFormat="1" ht="12.75"/>
    <row r="12757" s="1" customFormat="1" ht="12.75"/>
    <row r="12758" s="1" customFormat="1" ht="12.75"/>
    <row r="12759" s="1" customFormat="1" ht="12.75"/>
    <row r="12760" s="1" customFormat="1" ht="12.75"/>
    <row r="12761" s="1" customFormat="1" ht="12.75"/>
    <row r="12762" s="1" customFormat="1" ht="12.75"/>
    <row r="12763" s="1" customFormat="1" ht="12.75"/>
    <row r="12764" s="1" customFormat="1" ht="12.75"/>
    <row r="12765" s="1" customFormat="1" ht="12.75"/>
    <row r="12766" s="1" customFormat="1" ht="12.75"/>
    <row r="12767" s="1" customFormat="1" ht="12.75"/>
    <row r="12768" s="1" customFormat="1" ht="12.75"/>
    <row r="12769" s="1" customFormat="1" ht="12.75"/>
    <row r="12770" s="1" customFormat="1" ht="12.75"/>
    <row r="12771" s="1" customFormat="1" ht="12.75"/>
    <row r="12772" s="1" customFormat="1" ht="12.75"/>
    <row r="12773" s="1" customFormat="1" ht="12.75"/>
    <row r="12774" s="1" customFormat="1" ht="12.75"/>
    <row r="12775" s="1" customFormat="1" ht="12.75"/>
    <row r="12776" s="1" customFormat="1" ht="12.75"/>
    <row r="12777" s="1" customFormat="1" ht="12.75"/>
    <row r="12778" s="1" customFormat="1" ht="12.75"/>
    <row r="12779" s="1" customFormat="1" ht="12.75"/>
    <row r="12780" s="1" customFormat="1" ht="12.75"/>
    <row r="12781" s="1" customFormat="1" ht="12.75"/>
    <row r="12782" s="1" customFormat="1" ht="12.75"/>
    <row r="12783" s="1" customFormat="1" ht="12.75"/>
    <row r="12784" s="1" customFormat="1" ht="12.75"/>
    <row r="12785" s="1" customFormat="1" ht="12.75"/>
    <row r="12786" s="1" customFormat="1" ht="12.75"/>
    <row r="12787" s="1" customFormat="1" ht="12.75"/>
    <row r="12788" s="1" customFormat="1" ht="12.75"/>
    <row r="12789" s="1" customFormat="1" ht="12.75"/>
    <row r="12790" s="1" customFormat="1" ht="12.75"/>
    <row r="12791" s="1" customFormat="1" ht="12.75"/>
    <row r="12792" s="1" customFormat="1" ht="12.75"/>
    <row r="12793" s="1" customFormat="1" ht="12.75"/>
    <row r="12794" s="1" customFormat="1" ht="12.75"/>
    <row r="12795" s="1" customFormat="1" ht="12.75"/>
    <row r="12796" s="1" customFormat="1" ht="12.75"/>
    <row r="12797" s="1" customFormat="1" ht="12.75"/>
    <row r="12798" s="1" customFormat="1" ht="12.75"/>
    <row r="12799" s="1" customFormat="1" ht="12.75"/>
    <row r="12800" s="1" customFormat="1" ht="12.75"/>
    <row r="12801" s="1" customFormat="1" ht="12.75"/>
    <row r="12802" s="1" customFormat="1" ht="12.75"/>
    <row r="12803" s="1" customFormat="1" ht="12.75"/>
    <row r="12804" s="1" customFormat="1" ht="12.75"/>
    <row r="12805" s="1" customFormat="1" ht="12.75"/>
    <row r="12806" s="1" customFormat="1" ht="12.75"/>
    <row r="12807" s="1" customFormat="1" ht="12.75"/>
    <row r="12808" s="1" customFormat="1" ht="12.75"/>
    <row r="12809" s="1" customFormat="1" ht="12.75"/>
    <row r="12810" s="1" customFormat="1" ht="12.75"/>
    <row r="12811" s="1" customFormat="1" ht="12.75"/>
    <row r="12812" s="1" customFormat="1" ht="12.75"/>
    <row r="12813" s="1" customFormat="1" ht="12.75"/>
    <row r="12814" s="1" customFormat="1" ht="12.75"/>
    <row r="12815" s="1" customFormat="1" ht="12.75"/>
    <row r="12816" s="1" customFormat="1" ht="12.75"/>
    <row r="12817" s="1" customFormat="1" ht="12.75"/>
    <row r="12818" s="1" customFormat="1" ht="12.75"/>
    <row r="12819" s="1" customFormat="1" ht="12.75"/>
    <row r="12820" s="1" customFormat="1" ht="12.75"/>
    <row r="12821" s="1" customFormat="1" ht="12.75"/>
    <row r="12822" s="1" customFormat="1" ht="12.75"/>
    <row r="12823" s="1" customFormat="1" ht="12.75"/>
    <row r="12824" s="1" customFormat="1" ht="12.75"/>
    <row r="12825" s="1" customFormat="1" ht="12.75"/>
    <row r="12826" s="1" customFormat="1" ht="12.75"/>
    <row r="12827" s="1" customFormat="1" ht="12.75"/>
    <row r="12828" s="1" customFormat="1" ht="12.75"/>
    <row r="12829" s="1" customFormat="1" ht="12.75"/>
    <row r="12830" s="1" customFormat="1" ht="12.75"/>
    <row r="12831" s="1" customFormat="1" ht="12.75"/>
    <row r="12832" s="1" customFormat="1" ht="12.75"/>
    <row r="12833" s="1" customFormat="1" ht="12.75"/>
    <row r="12834" s="1" customFormat="1" ht="12.75"/>
    <row r="12835" s="1" customFormat="1" ht="12.75"/>
    <row r="12836" s="1" customFormat="1" ht="12.75"/>
    <row r="12837" s="1" customFormat="1" ht="12.75"/>
    <row r="12838" s="1" customFormat="1" ht="12.75"/>
    <row r="12839" s="1" customFormat="1" ht="12.75"/>
    <row r="12840" s="1" customFormat="1" ht="12.75"/>
    <row r="12841" s="1" customFormat="1" ht="12.75"/>
    <row r="12842" s="1" customFormat="1" ht="12.75"/>
    <row r="12843" s="1" customFormat="1" ht="12.75"/>
    <row r="12844" s="1" customFormat="1" ht="12.75"/>
    <row r="12845" s="1" customFormat="1" ht="12.75"/>
    <row r="12846" s="1" customFormat="1" ht="12.75"/>
    <row r="12847" s="1" customFormat="1" ht="12.75"/>
    <row r="12848" s="1" customFormat="1" ht="12.75"/>
    <row r="12849" s="1" customFormat="1" ht="12.75"/>
    <row r="12850" s="1" customFormat="1" ht="12.75"/>
    <row r="12851" s="1" customFormat="1" ht="12.75"/>
    <row r="12852" s="1" customFormat="1" ht="12.75"/>
    <row r="12853" s="1" customFormat="1" ht="12.75"/>
    <row r="12854" s="1" customFormat="1" ht="12.75"/>
    <row r="12855" s="1" customFormat="1" ht="12.75"/>
    <row r="12856" s="1" customFormat="1" ht="12.75"/>
    <row r="12857" s="1" customFormat="1" ht="12.75"/>
    <row r="12858" s="1" customFormat="1" ht="12.75"/>
    <row r="12859" s="1" customFormat="1" ht="12.75"/>
    <row r="12860" s="1" customFormat="1" ht="12.75"/>
    <row r="12861" s="1" customFormat="1" ht="12.75"/>
    <row r="12862" s="1" customFormat="1" ht="12.75"/>
    <row r="12863" s="1" customFormat="1" ht="12.75"/>
    <row r="12864" s="1" customFormat="1" ht="12.75"/>
    <row r="12865" s="1" customFormat="1" ht="12.75"/>
    <row r="12866" s="1" customFormat="1" ht="12.75"/>
    <row r="12867" s="1" customFormat="1" ht="12.75"/>
    <row r="12868" s="1" customFormat="1" ht="12.75"/>
    <row r="12869" s="1" customFormat="1" ht="12.75"/>
    <row r="12870" s="1" customFormat="1" ht="12.75"/>
    <row r="12871" s="1" customFormat="1" ht="12.75"/>
    <row r="12872" s="1" customFormat="1" ht="12.75"/>
    <row r="12873" s="1" customFormat="1" ht="12.75"/>
    <row r="12874" s="1" customFormat="1" ht="12.75"/>
    <row r="12875" s="1" customFormat="1" ht="12.75"/>
    <row r="12876" s="1" customFormat="1" ht="12.75"/>
    <row r="12877" s="1" customFormat="1" ht="12.75"/>
    <row r="12878" s="1" customFormat="1" ht="12.75"/>
    <row r="12879" s="1" customFormat="1" ht="12.75"/>
    <row r="12880" s="1" customFormat="1" ht="12.75"/>
    <row r="12881" s="1" customFormat="1" ht="12.75"/>
    <row r="12882" s="1" customFormat="1" ht="12.75"/>
    <row r="12883" s="1" customFormat="1" ht="12.75"/>
    <row r="12884" s="1" customFormat="1" ht="12.75"/>
    <row r="12885" s="1" customFormat="1" ht="12.75"/>
    <row r="12886" s="1" customFormat="1" ht="12.75"/>
    <row r="12887" s="1" customFormat="1" ht="12.75"/>
    <row r="12888" s="1" customFormat="1" ht="12.75"/>
    <row r="12889" s="1" customFormat="1" ht="12.75"/>
    <row r="12890" s="1" customFormat="1" ht="12.75"/>
    <row r="12891" s="1" customFormat="1" ht="12.75"/>
    <row r="12892" s="1" customFormat="1" ht="12.75"/>
    <row r="12893" s="1" customFormat="1" ht="12.75"/>
    <row r="12894" s="1" customFormat="1" ht="12.75"/>
    <row r="12895" s="1" customFormat="1" ht="12.75"/>
    <row r="12896" s="1" customFormat="1" ht="12.75"/>
    <row r="12897" s="1" customFormat="1" ht="12.75"/>
    <row r="12898" s="1" customFormat="1" ht="12.75"/>
    <row r="12899" s="1" customFormat="1" ht="12.75"/>
    <row r="12900" s="1" customFormat="1" ht="12.75"/>
    <row r="12901" s="1" customFormat="1" ht="12.75"/>
    <row r="12902" s="1" customFormat="1" ht="12.75"/>
    <row r="12903" s="1" customFormat="1" ht="12.75"/>
    <row r="12904" s="1" customFormat="1" ht="12.75"/>
    <row r="12905" s="1" customFormat="1" ht="12.75"/>
    <row r="12906" s="1" customFormat="1" ht="12.75"/>
    <row r="12907" s="1" customFormat="1" ht="12.75"/>
    <row r="12908" s="1" customFormat="1" ht="12.75"/>
    <row r="12909" s="1" customFormat="1" ht="12.75"/>
    <row r="12910" s="1" customFormat="1" ht="12.75"/>
    <row r="12911" s="1" customFormat="1" ht="12.75"/>
    <row r="12912" s="1" customFormat="1" ht="12.75"/>
    <row r="12913" s="1" customFormat="1" ht="12.75"/>
    <row r="12914" s="1" customFormat="1" ht="12.75"/>
    <row r="12915" s="1" customFormat="1" ht="12.75"/>
    <row r="12916" s="1" customFormat="1" ht="12.75"/>
    <row r="12917" s="1" customFormat="1" ht="12.75"/>
    <row r="12918" s="1" customFormat="1" ht="12.75"/>
    <row r="12919" s="1" customFormat="1" ht="12.75"/>
    <row r="12920" s="1" customFormat="1" ht="12.75"/>
    <row r="12921" s="1" customFormat="1" ht="12.75"/>
    <row r="12922" s="1" customFormat="1" ht="12.75"/>
    <row r="12923" s="1" customFormat="1" ht="12.75"/>
    <row r="12924" s="1" customFormat="1" ht="12.75"/>
    <row r="12925" s="1" customFormat="1" ht="12.75"/>
    <row r="12926" s="1" customFormat="1" ht="12.75"/>
    <row r="12927" s="1" customFormat="1" ht="12.75"/>
    <row r="12928" s="1" customFormat="1" ht="12.75"/>
    <row r="12929" s="1" customFormat="1" ht="12.75"/>
    <row r="12930" s="1" customFormat="1" ht="12.75"/>
    <row r="12931" s="1" customFormat="1" ht="12.75"/>
    <row r="12932" s="1" customFormat="1" ht="12.75"/>
    <row r="12933" s="1" customFormat="1" ht="12.75"/>
    <row r="12934" s="1" customFormat="1" ht="12.75"/>
    <row r="12935" s="1" customFormat="1" ht="12.75"/>
    <row r="12936" s="1" customFormat="1" ht="12.75"/>
    <row r="12937" s="1" customFormat="1" ht="12.75"/>
    <row r="12938" s="1" customFormat="1" ht="12.75"/>
    <row r="12939" s="1" customFormat="1" ht="12.75"/>
    <row r="12940" s="1" customFormat="1" ht="12.75"/>
    <row r="12941" s="1" customFormat="1" ht="12.75"/>
    <row r="12942" s="1" customFormat="1" ht="12.75"/>
    <row r="12943" s="1" customFormat="1" ht="12.75"/>
    <row r="12944" s="1" customFormat="1" ht="12.75"/>
    <row r="12945" s="1" customFormat="1" ht="12.75"/>
    <row r="12946" s="1" customFormat="1" ht="12.75"/>
    <row r="12947" s="1" customFormat="1" ht="12.75"/>
    <row r="12948" s="1" customFormat="1" ht="12.75"/>
    <row r="12949" s="1" customFormat="1" ht="12.75"/>
    <row r="12950" s="1" customFormat="1" ht="12.75"/>
    <row r="12951" s="1" customFormat="1" ht="12.75"/>
    <row r="12952" s="1" customFormat="1" ht="12.75"/>
    <row r="12953" s="1" customFormat="1" ht="12.75"/>
    <row r="12954" s="1" customFormat="1" ht="12.75"/>
    <row r="12955" s="1" customFormat="1" ht="12.75"/>
    <row r="12956" s="1" customFormat="1" ht="12.75"/>
    <row r="12957" s="1" customFormat="1" ht="12.75"/>
    <row r="12958" s="1" customFormat="1" ht="12.75"/>
    <row r="12959" s="1" customFormat="1" ht="12.75"/>
    <row r="12960" s="1" customFormat="1" ht="12.75"/>
    <row r="12961" s="1" customFormat="1" ht="12.75"/>
    <row r="12962" s="1" customFormat="1" ht="12.75"/>
    <row r="12963" s="1" customFormat="1" ht="12.75"/>
    <row r="12964" s="1" customFormat="1" ht="12.75"/>
    <row r="12965" s="1" customFormat="1" ht="12.75"/>
    <row r="12966" s="1" customFormat="1" ht="12.75"/>
    <row r="12967" s="1" customFormat="1" ht="12.75"/>
    <row r="12968" s="1" customFormat="1" ht="12.75"/>
    <row r="12969" s="1" customFormat="1" ht="12.75"/>
    <row r="12970" s="1" customFormat="1" ht="12.75"/>
    <row r="12971" s="1" customFormat="1" ht="12.75"/>
    <row r="12972" s="1" customFormat="1" ht="12.75"/>
    <row r="12973" s="1" customFormat="1" ht="12.75"/>
    <row r="12974" s="1" customFormat="1" ht="12.75"/>
    <row r="12975" s="1" customFormat="1" ht="12.75"/>
    <row r="12976" s="1" customFormat="1" ht="12.75"/>
    <row r="12977" s="1" customFormat="1" ht="12.75"/>
    <row r="12978" s="1" customFormat="1" ht="12.75"/>
    <row r="12979" s="1" customFormat="1" ht="12.75"/>
    <row r="12980" s="1" customFormat="1" ht="12.75"/>
    <row r="12981" s="1" customFormat="1" ht="12.75"/>
    <row r="12982" s="1" customFormat="1" ht="12.75"/>
    <row r="12983" s="1" customFormat="1" ht="12.75"/>
    <row r="12984" s="1" customFormat="1" ht="12.75"/>
    <row r="12985" s="1" customFormat="1" ht="12.75"/>
    <row r="12986" s="1" customFormat="1" ht="12.75"/>
    <row r="12987" s="1" customFormat="1" ht="12.75"/>
    <row r="12988" s="1" customFormat="1" ht="12.75"/>
    <row r="12989" s="1" customFormat="1" ht="12.75"/>
    <row r="12990" s="1" customFormat="1" ht="12.75"/>
    <row r="12991" s="1" customFormat="1" ht="12.75"/>
    <row r="12992" s="1" customFormat="1" ht="12.75"/>
    <row r="12993" s="1" customFormat="1" ht="12.75"/>
    <row r="12994" s="1" customFormat="1" ht="12.75"/>
    <row r="12995" s="1" customFormat="1" ht="12.75"/>
    <row r="12996" s="1" customFormat="1" ht="12.75"/>
    <row r="12997" s="1" customFormat="1" ht="12.75"/>
    <row r="12998" s="1" customFormat="1" ht="12.75"/>
    <row r="12999" s="1" customFormat="1" ht="12.75"/>
    <row r="13000" s="1" customFormat="1" ht="12.75"/>
    <row r="13001" s="1" customFormat="1" ht="12.75"/>
    <row r="13002" s="1" customFormat="1" ht="12.75"/>
    <row r="13003" s="1" customFormat="1" ht="12.75"/>
    <row r="13004" s="1" customFormat="1" ht="12.75"/>
    <row r="13005" s="1" customFormat="1" ht="12.75"/>
    <row r="13006" s="1" customFormat="1" ht="12.75"/>
    <row r="13007" s="1" customFormat="1" ht="12.75"/>
    <row r="13008" s="1" customFormat="1" ht="12.75"/>
    <row r="13009" s="1" customFormat="1" ht="12.75"/>
    <row r="13010" s="1" customFormat="1" ht="12.75"/>
    <row r="13011" s="1" customFormat="1" ht="12.75"/>
    <row r="13012" s="1" customFormat="1" ht="12.75"/>
    <row r="13013" s="1" customFormat="1" ht="12.75"/>
    <row r="13014" s="1" customFormat="1" ht="12.75"/>
    <row r="13015" s="1" customFormat="1" ht="12.75"/>
    <row r="13016" s="1" customFormat="1" ht="12.75"/>
    <row r="13017" s="1" customFormat="1" ht="12.75"/>
    <row r="13018" s="1" customFormat="1" ht="12.75"/>
    <row r="13019" s="1" customFormat="1" ht="12.75"/>
    <row r="13020" s="1" customFormat="1" ht="12.75"/>
    <row r="13021" s="1" customFormat="1" ht="12.75"/>
    <row r="13022" s="1" customFormat="1" ht="12.75"/>
    <row r="13023" s="1" customFormat="1" ht="12.75"/>
    <row r="13024" s="1" customFormat="1" ht="12.75"/>
    <row r="13025" s="1" customFormat="1" ht="12.75"/>
    <row r="13026" s="1" customFormat="1" ht="12.75"/>
    <row r="13027" s="1" customFormat="1" ht="12.75"/>
    <row r="13028" s="1" customFormat="1" ht="12.75"/>
    <row r="13029" s="1" customFormat="1" ht="12.75"/>
    <row r="13030" s="1" customFormat="1" ht="12.75"/>
    <row r="13031" s="1" customFormat="1" ht="12.75"/>
    <row r="13032" s="1" customFormat="1" ht="12.75"/>
    <row r="13033" s="1" customFormat="1" ht="12.75"/>
    <row r="13034" s="1" customFormat="1" ht="12.75"/>
    <row r="13035" s="1" customFormat="1" ht="12.75"/>
    <row r="13036" s="1" customFormat="1" ht="12.75"/>
    <row r="13037" s="1" customFormat="1" ht="12.75"/>
    <row r="13038" s="1" customFormat="1" ht="12.75"/>
    <row r="13039" s="1" customFormat="1" ht="12.75"/>
    <row r="13040" s="1" customFormat="1" ht="12.75"/>
    <row r="13041" s="1" customFormat="1" ht="12.75"/>
    <row r="13042" s="1" customFormat="1" ht="12.75"/>
    <row r="13043" s="1" customFormat="1" ht="12.75"/>
    <row r="13044" s="1" customFormat="1" ht="12.75"/>
    <row r="13045" s="1" customFormat="1" ht="12.75"/>
    <row r="13046" s="1" customFormat="1" ht="12.75"/>
    <row r="13047" s="1" customFormat="1" ht="12.75"/>
    <row r="13048" s="1" customFormat="1" ht="12.75"/>
    <row r="13049" s="1" customFormat="1" ht="12.75"/>
    <row r="13050" s="1" customFormat="1" ht="12.75"/>
    <row r="13051" s="1" customFormat="1" ht="12.75"/>
    <row r="13052" s="1" customFormat="1" ht="12.75"/>
    <row r="13053" s="1" customFormat="1" ht="12.75"/>
    <row r="13054" s="1" customFormat="1" ht="12.75"/>
    <row r="13055" s="1" customFormat="1" ht="12.75"/>
    <row r="13056" s="1" customFormat="1" ht="12.75"/>
    <row r="13057" s="1" customFormat="1" ht="12.75"/>
    <row r="13058" s="1" customFormat="1" ht="12.75"/>
    <row r="13059" s="1" customFormat="1" ht="12.75"/>
    <row r="13060" s="1" customFormat="1" ht="12.75"/>
    <row r="13061" s="1" customFormat="1" ht="12.75"/>
    <row r="13062" s="1" customFormat="1" ht="12.75"/>
    <row r="13063" s="1" customFormat="1" ht="12.75"/>
    <row r="13064" s="1" customFormat="1" ht="12.75"/>
    <row r="13065" s="1" customFormat="1" ht="12.75"/>
    <row r="13066" s="1" customFormat="1" ht="12.75"/>
    <row r="13067" s="1" customFormat="1" ht="12.75"/>
    <row r="13068" s="1" customFormat="1" ht="12.75"/>
    <row r="13069" s="1" customFormat="1" ht="12.75"/>
    <row r="13070" s="1" customFormat="1" ht="12.75"/>
    <row r="13071" s="1" customFormat="1" ht="12.75"/>
    <row r="13072" s="1" customFormat="1" ht="12.75"/>
    <row r="13073" s="1" customFormat="1" ht="12.75"/>
    <row r="13074" s="1" customFormat="1" ht="12.75"/>
    <row r="13075" s="1" customFormat="1" ht="12.75"/>
    <row r="13076" s="1" customFormat="1" ht="12.75"/>
    <row r="13077" s="1" customFormat="1" ht="12.75"/>
    <row r="13078" s="1" customFormat="1" ht="12.75"/>
    <row r="13079" s="1" customFormat="1" ht="12.75"/>
    <row r="13080" s="1" customFormat="1" ht="12.75"/>
    <row r="13081" s="1" customFormat="1" ht="12.75"/>
    <row r="13082" s="1" customFormat="1" ht="12.75"/>
    <row r="13083" s="1" customFormat="1" ht="12.75"/>
    <row r="13084" s="1" customFormat="1" ht="12.75"/>
    <row r="13085" s="1" customFormat="1" ht="12.75"/>
    <row r="13086" s="1" customFormat="1" ht="12.75"/>
    <row r="13087" s="1" customFormat="1" ht="12.75"/>
    <row r="13088" s="1" customFormat="1" ht="12.75"/>
    <row r="13089" s="1" customFormat="1" ht="12.75"/>
    <row r="13090" s="1" customFormat="1" ht="12.75"/>
    <row r="13091" s="1" customFormat="1" ht="12.75"/>
    <row r="13092" s="1" customFormat="1" ht="12.75"/>
    <row r="13093" s="1" customFormat="1" ht="12.75"/>
    <row r="13094" s="1" customFormat="1" ht="12.75"/>
    <row r="13095" s="1" customFormat="1" ht="12.75"/>
    <row r="13096" s="1" customFormat="1" ht="12.75"/>
    <row r="13097" s="1" customFormat="1" ht="12.75"/>
    <row r="13098" s="1" customFormat="1" ht="12.75"/>
    <row r="13099" s="1" customFormat="1" ht="12.75"/>
    <row r="13100" s="1" customFormat="1" ht="12.75"/>
    <row r="13101" s="1" customFormat="1" ht="12.75"/>
    <row r="13102" s="1" customFormat="1" ht="12.75"/>
    <row r="13103" s="1" customFormat="1" ht="12.75"/>
    <row r="13104" s="1" customFormat="1" ht="12.75"/>
    <row r="13105" s="1" customFormat="1" ht="12.75"/>
    <row r="13106" s="1" customFormat="1" ht="12.75"/>
    <row r="13107" s="1" customFormat="1" ht="12.75"/>
    <row r="13108" s="1" customFormat="1" ht="12.75"/>
    <row r="13109" s="1" customFormat="1" ht="12.75"/>
    <row r="13110" s="1" customFormat="1" ht="12.75"/>
    <row r="13111" s="1" customFormat="1" ht="12.75"/>
    <row r="13112" s="1" customFormat="1" ht="12.75"/>
    <row r="13113" s="1" customFormat="1" ht="12.75"/>
    <row r="13114" s="1" customFormat="1" ht="12.75"/>
    <row r="13115" s="1" customFormat="1" ht="12.75"/>
    <row r="13116" s="1" customFormat="1" ht="12.75"/>
    <row r="13117" s="1" customFormat="1" ht="12.75"/>
    <row r="13118" s="1" customFormat="1" ht="12.75"/>
    <row r="13119" s="1" customFormat="1" ht="12.75"/>
    <row r="13120" s="1" customFormat="1" ht="12.75"/>
    <row r="13121" s="1" customFormat="1" ht="12.75"/>
    <row r="13122" s="1" customFormat="1" ht="12.75"/>
    <row r="13123" s="1" customFormat="1" ht="12.75"/>
    <row r="13124" s="1" customFormat="1" ht="12.75"/>
    <row r="13125" s="1" customFormat="1" ht="12.75"/>
    <row r="13126" s="1" customFormat="1" ht="12.75"/>
    <row r="13127" s="1" customFormat="1" ht="12.75"/>
    <row r="13128" s="1" customFormat="1" ht="12.75"/>
    <row r="13129" s="1" customFormat="1" ht="12.75"/>
    <row r="13130" s="1" customFormat="1" ht="12.75"/>
    <row r="13131" s="1" customFormat="1" ht="12.75"/>
    <row r="13132" s="1" customFormat="1" ht="12.75"/>
    <row r="13133" s="1" customFormat="1" ht="12.75"/>
    <row r="13134" s="1" customFormat="1" ht="12.75"/>
    <row r="13135" s="1" customFormat="1" ht="12.75"/>
    <row r="13136" s="1" customFormat="1" ht="12.75"/>
    <row r="13137" s="1" customFormat="1" ht="12.75"/>
    <row r="13138" s="1" customFormat="1" ht="12.75"/>
    <row r="13139" s="1" customFormat="1" ht="12.75"/>
    <row r="13140" s="1" customFormat="1" ht="12.75"/>
    <row r="13141" s="1" customFormat="1" ht="12.75"/>
    <row r="13142" s="1" customFormat="1" ht="12.75"/>
    <row r="13143" s="1" customFormat="1" ht="12.75"/>
    <row r="13144" s="1" customFormat="1" ht="12.75"/>
    <row r="13145" s="1" customFormat="1" ht="12.75"/>
    <row r="13146" s="1" customFormat="1" ht="12.75"/>
    <row r="13147" s="1" customFormat="1" ht="12.75"/>
    <row r="13148" s="1" customFormat="1" ht="12.75"/>
    <row r="13149" s="1" customFormat="1" ht="12.75"/>
    <row r="13150" s="1" customFormat="1" ht="12.75"/>
    <row r="13151" s="1" customFormat="1" ht="12.75"/>
    <row r="13152" s="1" customFormat="1" ht="12.75"/>
    <row r="13153" s="1" customFormat="1" ht="12.75"/>
    <row r="13154" s="1" customFormat="1" ht="12.75"/>
    <row r="13155" s="1" customFormat="1" ht="12.75"/>
    <row r="13156" s="1" customFormat="1" ht="12.75"/>
    <row r="13157" s="1" customFormat="1" ht="12.75"/>
    <row r="13158" s="1" customFormat="1" ht="12.75"/>
    <row r="13159" s="1" customFormat="1" ht="12.75"/>
    <row r="13160" s="1" customFormat="1" ht="12.75"/>
    <row r="13161" s="1" customFormat="1" ht="12.75"/>
    <row r="13162" s="1" customFormat="1" ht="12.75"/>
    <row r="13163" s="1" customFormat="1" ht="12.75"/>
    <row r="13164" s="1" customFormat="1" ht="12.75"/>
    <row r="13165" s="1" customFormat="1" ht="12.75"/>
    <row r="13166" s="1" customFormat="1" ht="12.75"/>
    <row r="13167" s="1" customFormat="1" ht="12.75"/>
    <row r="13168" s="1" customFormat="1" ht="12.75"/>
    <row r="13169" s="1" customFormat="1" ht="12.75"/>
    <row r="13170" s="1" customFormat="1" ht="12.75"/>
    <row r="13171" s="1" customFormat="1" ht="12.75"/>
    <row r="13172" s="1" customFormat="1" ht="12.75"/>
    <row r="13173" s="1" customFormat="1" ht="12.75"/>
    <row r="13174" s="1" customFormat="1" ht="12.75"/>
    <row r="13175" s="1" customFormat="1" ht="12.75"/>
    <row r="13176" s="1" customFormat="1" ht="12.75"/>
    <row r="13177" s="1" customFormat="1" ht="12.75"/>
    <row r="13178" s="1" customFormat="1" ht="12.75"/>
    <row r="13179" s="1" customFormat="1" ht="12.75"/>
    <row r="13180" s="1" customFormat="1" ht="12.75"/>
    <row r="13181" s="1" customFormat="1" ht="12.75"/>
    <row r="13182" s="1" customFormat="1" ht="12.75"/>
    <row r="13183" s="1" customFormat="1" ht="12.75"/>
    <row r="13184" s="1" customFormat="1" ht="12.75"/>
    <row r="13185" s="1" customFormat="1" ht="12.75"/>
    <row r="13186" s="1" customFormat="1" ht="12.75"/>
    <row r="13187" s="1" customFormat="1" ht="12.75"/>
    <row r="13188" s="1" customFormat="1" ht="12.75"/>
    <row r="13189" s="1" customFormat="1" ht="12.75"/>
    <row r="13190" s="1" customFormat="1" ht="12.75"/>
    <row r="13191" s="1" customFormat="1" ht="12.75"/>
    <row r="13192" s="1" customFormat="1" ht="12.75"/>
    <row r="13193" s="1" customFormat="1" ht="12.75"/>
    <row r="13194" s="1" customFormat="1" ht="12.75"/>
    <row r="13195" s="1" customFormat="1" ht="12.75"/>
    <row r="13196" s="1" customFormat="1" ht="12.75"/>
    <row r="13197" s="1" customFormat="1" ht="12.75"/>
    <row r="13198" s="1" customFormat="1" ht="12.75"/>
    <row r="13199" s="1" customFormat="1" ht="12.75"/>
    <row r="13200" s="1" customFormat="1" ht="12.75"/>
    <row r="13201" s="1" customFormat="1" ht="12.75"/>
    <row r="13202" s="1" customFormat="1" ht="12.75"/>
    <row r="13203" s="1" customFormat="1" ht="12.75"/>
    <row r="13204" s="1" customFormat="1" ht="12.75"/>
    <row r="13205" s="1" customFormat="1" ht="12.75"/>
    <row r="13206" s="1" customFormat="1" ht="12.75"/>
    <row r="13207" s="1" customFormat="1" ht="12.75"/>
    <row r="13208" s="1" customFormat="1" ht="12.75"/>
    <row r="13209" s="1" customFormat="1" ht="12.75"/>
    <row r="13210" s="1" customFormat="1" ht="12.75"/>
    <row r="13211" s="1" customFormat="1" ht="12.75"/>
    <row r="13212" s="1" customFormat="1" ht="12.75"/>
    <row r="13213" s="1" customFormat="1" ht="12.75"/>
    <row r="13214" s="1" customFormat="1" ht="12.75"/>
    <row r="13215" s="1" customFormat="1" ht="12.75"/>
    <row r="13216" s="1" customFormat="1" ht="12.75"/>
    <row r="13217" s="1" customFormat="1" ht="12.75"/>
    <row r="13218" s="1" customFormat="1" ht="12.75"/>
    <row r="13219" s="1" customFormat="1" ht="12.75"/>
    <row r="13220" s="1" customFormat="1" ht="12.75"/>
    <row r="13221" s="1" customFormat="1" ht="12.75"/>
    <row r="13222" s="1" customFormat="1" ht="12.75"/>
    <row r="13223" s="1" customFormat="1" ht="12.75"/>
    <row r="13224" s="1" customFormat="1" ht="12.75"/>
    <row r="13225" s="1" customFormat="1" ht="12.75"/>
    <row r="13226" s="1" customFormat="1" ht="12.75"/>
    <row r="13227" s="1" customFormat="1" ht="12.75"/>
    <row r="13228" s="1" customFormat="1" ht="12.75"/>
    <row r="13229" s="1" customFormat="1" ht="12.75"/>
    <row r="13230" s="1" customFormat="1" ht="12.75"/>
    <row r="13231" s="1" customFormat="1" ht="12.75"/>
    <row r="13232" s="1" customFormat="1" ht="12.75"/>
    <row r="13233" s="1" customFormat="1" ht="12.75"/>
    <row r="13234" s="1" customFormat="1" ht="12.75"/>
    <row r="13235" s="1" customFormat="1" ht="12.75"/>
    <row r="13236" s="1" customFormat="1" ht="12.75"/>
    <row r="13237" s="1" customFormat="1" ht="12.75"/>
    <row r="13238" s="1" customFormat="1" ht="12.75"/>
    <row r="13239" s="1" customFormat="1" ht="12.75"/>
    <row r="13240" s="1" customFormat="1" ht="12.75"/>
    <row r="13241" s="1" customFormat="1" ht="12.75"/>
    <row r="13242" s="1" customFormat="1" ht="12.75"/>
    <row r="13243" s="1" customFormat="1" ht="12.75"/>
    <row r="13244" s="1" customFormat="1" ht="12.75"/>
    <row r="13245" s="1" customFormat="1" ht="12.75"/>
    <row r="13246" s="1" customFormat="1" ht="12.75"/>
    <row r="13247" s="1" customFormat="1" ht="12.75"/>
    <row r="13248" s="1" customFormat="1" ht="12.75"/>
    <row r="13249" s="1" customFormat="1" ht="12.75"/>
    <row r="13250" s="1" customFormat="1" ht="12.75"/>
    <row r="13251" s="1" customFormat="1" ht="12.75"/>
    <row r="13252" s="1" customFormat="1" ht="12.75"/>
    <row r="13253" s="1" customFormat="1" ht="12.75"/>
    <row r="13254" s="1" customFormat="1" ht="12.75"/>
    <row r="13255" s="1" customFormat="1" ht="12.75"/>
    <row r="13256" s="1" customFormat="1" ht="12.75"/>
    <row r="13257" s="1" customFormat="1" ht="12.75"/>
    <row r="13258" s="1" customFormat="1" ht="12.75"/>
    <row r="13259" s="1" customFormat="1" ht="12.75"/>
    <row r="13260" s="1" customFormat="1" ht="12.75"/>
    <row r="13261" s="1" customFormat="1" ht="12.75"/>
    <row r="13262" s="1" customFormat="1" ht="12.75"/>
    <row r="13263" s="1" customFormat="1" ht="12.75"/>
    <row r="13264" s="1" customFormat="1" ht="12.75"/>
    <row r="13265" s="1" customFormat="1" ht="12.75"/>
    <row r="13266" s="1" customFormat="1" ht="12.75"/>
    <row r="13267" s="1" customFormat="1" ht="12.75"/>
    <row r="13268" s="1" customFormat="1" ht="12.75"/>
    <row r="13269" s="1" customFormat="1" ht="12.75"/>
    <row r="13270" s="1" customFormat="1" ht="12.75"/>
    <row r="13271" s="1" customFormat="1" ht="12.75"/>
    <row r="13272" s="1" customFormat="1" ht="12.75"/>
    <row r="13273" s="1" customFormat="1" ht="12.75"/>
    <row r="13274" s="1" customFormat="1" ht="12.75"/>
    <row r="13275" s="1" customFormat="1" ht="12.75"/>
    <row r="13276" s="1" customFormat="1" ht="12.75"/>
    <row r="13277" s="1" customFormat="1" ht="12.75"/>
    <row r="13278" s="1" customFormat="1" ht="12.75"/>
    <row r="13279" s="1" customFormat="1" ht="12.75"/>
    <row r="13280" s="1" customFormat="1" ht="12.75"/>
    <row r="13281" s="1" customFormat="1" ht="12.75"/>
    <row r="13282" s="1" customFormat="1" ht="12.75"/>
    <row r="13283" s="1" customFormat="1" ht="12.75"/>
    <row r="13284" s="1" customFormat="1" ht="12.75"/>
    <row r="13285" s="1" customFormat="1" ht="12.75"/>
    <row r="13286" s="1" customFormat="1" ht="12.75"/>
    <row r="13287" s="1" customFormat="1" ht="12.75"/>
    <row r="13288" s="1" customFormat="1" ht="12.75"/>
    <row r="13289" s="1" customFormat="1" ht="12.75"/>
    <row r="13290" s="1" customFormat="1" ht="12.75"/>
    <row r="13291" s="1" customFormat="1" ht="12.75"/>
    <row r="13292" s="1" customFormat="1" ht="12.75"/>
    <row r="13293" s="1" customFormat="1" ht="12.75"/>
    <row r="13294" s="1" customFormat="1" ht="12.75"/>
    <row r="13295" s="1" customFormat="1" ht="12.75"/>
    <row r="13296" s="1" customFormat="1" ht="12.75"/>
    <row r="13297" s="1" customFormat="1" ht="12.75"/>
    <row r="13298" s="1" customFormat="1" ht="12.75"/>
    <row r="13299" s="1" customFormat="1" ht="12.75"/>
    <row r="13300" s="1" customFormat="1" ht="12.75"/>
    <row r="13301" s="1" customFormat="1" ht="12.75"/>
    <row r="13302" s="1" customFormat="1" ht="12.75"/>
    <row r="13303" s="1" customFormat="1" ht="12.75"/>
    <row r="13304" s="1" customFormat="1" ht="12.75"/>
    <row r="13305" s="1" customFormat="1" ht="12.75"/>
    <row r="13306" s="1" customFormat="1" ht="12.75"/>
    <row r="13307" s="1" customFormat="1" ht="12.75"/>
    <row r="13308" s="1" customFormat="1" ht="12.75"/>
    <row r="13309" s="1" customFormat="1" ht="12.75"/>
    <row r="13310" s="1" customFormat="1" ht="12.75"/>
    <row r="13311" s="1" customFormat="1" ht="12.75"/>
    <row r="13312" s="1" customFormat="1" ht="12.75"/>
    <row r="13313" s="1" customFormat="1" ht="12.75"/>
    <row r="13314" s="1" customFormat="1" ht="12.75"/>
    <row r="13315" s="1" customFormat="1" ht="12.75"/>
    <row r="13316" s="1" customFormat="1" ht="12.75"/>
    <row r="13317" s="1" customFormat="1" ht="12.75"/>
    <row r="13318" s="1" customFormat="1" ht="12.75"/>
    <row r="13319" s="1" customFormat="1" ht="12.75"/>
    <row r="13320" s="1" customFormat="1" ht="12.75"/>
    <row r="13321" s="1" customFormat="1" ht="12.75"/>
    <row r="13322" s="1" customFormat="1" ht="12.75"/>
    <row r="13323" s="1" customFormat="1" ht="12.75"/>
    <row r="13324" s="1" customFormat="1" ht="12.75"/>
    <row r="13325" s="1" customFormat="1" ht="12.75"/>
    <row r="13326" s="1" customFormat="1" ht="12.75"/>
    <row r="13327" s="1" customFormat="1" ht="12.75"/>
    <row r="13328" s="1" customFormat="1" ht="12.75"/>
    <row r="13329" s="1" customFormat="1" ht="12.75"/>
    <row r="13330" s="1" customFormat="1" ht="12.75"/>
    <row r="13331" s="1" customFormat="1" ht="12.75"/>
    <row r="13332" s="1" customFormat="1" ht="12.75"/>
    <row r="13333" s="1" customFormat="1" ht="12.75"/>
    <row r="13334" s="1" customFormat="1" ht="12.75"/>
    <row r="13335" s="1" customFormat="1" ht="12.75"/>
    <row r="13336" s="1" customFormat="1" ht="12.75"/>
    <row r="13337" s="1" customFormat="1" ht="12.75"/>
    <row r="13338" s="1" customFormat="1" ht="12.75"/>
    <row r="13339" s="1" customFormat="1" ht="12.75"/>
    <row r="13340" s="1" customFormat="1" ht="12.75"/>
    <row r="13341" s="1" customFormat="1" ht="12.75"/>
    <row r="13342" s="1" customFormat="1" ht="12.75"/>
    <row r="13343" s="1" customFormat="1" ht="12.75"/>
    <row r="13344" s="1" customFormat="1" ht="12.75"/>
    <row r="13345" s="1" customFormat="1" ht="12.75"/>
    <row r="13346" s="1" customFormat="1" ht="12.75"/>
    <row r="13347" s="1" customFormat="1" ht="12.75"/>
    <row r="13348" s="1" customFormat="1" ht="12.75"/>
    <row r="13349" s="1" customFormat="1" ht="12.75"/>
    <row r="13350" s="1" customFormat="1" ht="12.75"/>
    <row r="13351" s="1" customFormat="1" ht="12.75"/>
    <row r="13352" s="1" customFormat="1" ht="12.75"/>
    <row r="13353" s="1" customFormat="1" ht="12.75"/>
    <row r="13354" s="1" customFormat="1" ht="12.75"/>
    <row r="13355" s="1" customFormat="1" ht="12.75"/>
    <row r="13356" s="1" customFormat="1" ht="12.75"/>
    <row r="13357" s="1" customFormat="1" ht="12.75"/>
    <row r="13358" s="1" customFormat="1" ht="12.75"/>
    <row r="13359" s="1" customFormat="1" ht="12.75"/>
    <row r="13360" s="1" customFormat="1" ht="12.75"/>
    <row r="13361" s="1" customFormat="1" ht="12.75"/>
    <row r="13362" s="1" customFormat="1" ht="12.75"/>
    <row r="13363" s="1" customFormat="1" ht="12.75"/>
    <row r="13364" s="1" customFormat="1" ht="12.75"/>
    <row r="13365" s="1" customFormat="1" ht="12.75"/>
    <row r="13366" s="1" customFormat="1" ht="12.75"/>
    <row r="13367" s="1" customFormat="1" ht="12.75"/>
    <row r="13368" s="1" customFormat="1" ht="12.75"/>
    <row r="13369" s="1" customFormat="1" ht="12.75"/>
    <row r="13370" s="1" customFormat="1" ht="12.75"/>
    <row r="13371" s="1" customFormat="1" ht="12.75"/>
    <row r="13372" s="1" customFormat="1" ht="12.75"/>
    <row r="13373" s="1" customFormat="1" ht="12.75"/>
    <row r="13374" s="1" customFormat="1" ht="12.75"/>
    <row r="13375" s="1" customFormat="1" ht="12.75"/>
    <row r="13376" s="1" customFormat="1" ht="12.75"/>
    <row r="13377" s="1" customFormat="1" ht="12.75"/>
    <row r="13378" s="1" customFormat="1" ht="12.75"/>
    <row r="13379" s="1" customFormat="1" ht="12.75"/>
    <row r="13380" s="1" customFormat="1" ht="12.75"/>
    <row r="13381" s="1" customFormat="1" ht="12.75"/>
    <row r="13382" s="1" customFormat="1" ht="12.75"/>
    <row r="13383" s="1" customFormat="1" ht="12.75"/>
    <row r="13384" s="1" customFormat="1" ht="12.75"/>
    <row r="13385" s="1" customFormat="1" ht="12.75"/>
    <row r="13386" s="1" customFormat="1" ht="12.75"/>
    <row r="13387" s="1" customFormat="1" ht="12.75"/>
    <row r="13388" s="1" customFormat="1" ht="12.75"/>
    <row r="13389" s="1" customFormat="1" ht="12.75"/>
    <row r="13390" s="1" customFormat="1" ht="12.75"/>
    <row r="13391" s="1" customFormat="1" ht="12.75"/>
    <row r="13392" s="1" customFormat="1" ht="12.75"/>
    <row r="13393" s="1" customFormat="1" ht="12.75"/>
    <row r="13394" s="1" customFormat="1" ht="12.75"/>
    <row r="13395" s="1" customFormat="1" ht="12.75"/>
    <row r="13396" s="1" customFormat="1" ht="12.75"/>
    <row r="13397" s="1" customFormat="1" ht="12.75"/>
    <row r="13398" s="1" customFormat="1" ht="12.75"/>
    <row r="13399" s="1" customFormat="1" ht="12.75"/>
    <row r="13400" s="1" customFormat="1" ht="12.75"/>
    <row r="13401" s="1" customFormat="1" ht="12.75"/>
    <row r="13402" s="1" customFormat="1" ht="12.75"/>
    <row r="13403" s="1" customFormat="1" ht="12.75"/>
    <row r="13404" s="1" customFormat="1" ht="12.75"/>
    <row r="13405" s="1" customFormat="1" ht="12.75"/>
    <row r="13406" s="1" customFormat="1" ht="12.75"/>
    <row r="13407" s="1" customFormat="1" ht="12.75"/>
    <row r="13408" s="1" customFormat="1" ht="12.75"/>
    <row r="13409" s="1" customFormat="1" ht="12.75"/>
    <row r="13410" s="1" customFormat="1" ht="12.75"/>
    <row r="13411" s="1" customFormat="1" ht="12.75"/>
    <row r="13412" s="1" customFormat="1" ht="12.75"/>
    <row r="13413" s="1" customFormat="1" ht="12.75"/>
    <row r="13414" s="1" customFormat="1" ht="12.75"/>
    <row r="13415" s="1" customFormat="1" ht="12.75"/>
    <row r="13416" s="1" customFormat="1" ht="12.75"/>
    <row r="13417" s="1" customFormat="1" ht="12.75"/>
    <row r="13418" s="1" customFormat="1" ht="12.75"/>
    <row r="13419" s="1" customFormat="1" ht="12.75"/>
    <row r="13420" s="1" customFormat="1" ht="12.75"/>
    <row r="13421" s="1" customFormat="1" ht="12.75"/>
    <row r="13422" s="1" customFormat="1" ht="12.75"/>
    <row r="13423" s="1" customFormat="1" ht="12.75"/>
    <row r="13424" s="1" customFormat="1" ht="12.75"/>
    <row r="13425" s="1" customFormat="1" ht="12.75"/>
    <row r="13426" s="1" customFormat="1" ht="12.75"/>
    <row r="13427" s="1" customFormat="1" ht="12.75"/>
    <row r="13428" s="1" customFormat="1" ht="12.75"/>
    <row r="13429" s="1" customFormat="1" ht="12.75"/>
    <row r="13430" s="1" customFormat="1" ht="12.75"/>
    <row r="13431" s="1" customFormat="1" ht="12.75"/>
    <row r="13432" s="1" customFormat="1" ht="12.75"/>
    <row r="13433" s="1" customFormat="1" ht="12.75"/>
    <row r="13434" s="1" customFormat="1" ht="12.75"/>
    <row r="13435" s="1" customFormat="1" ht="12.75"/>
    <row r="13436" s="1" customFormat="1" ht="12.75"/>
    <row r="13437" s="1" customFormat="1" ht="12.75"/>
    <row r="13438" s="1" customFormat="1" ht="12.75"/>
    <row r="13439" s="1" customFormat="1" ht="12.75"/>
    <row r="13440" s="1" customFormat="1" ht="12.75"/>
    <row r="13441" s="1" customFormat="1" ht="12.75"/>
    <row r="13442" s="1" customFormat="1" ht="12.75"/>
    <row r="13443" s="1" customFormat="1" ht="12.75"/>
    <row r="13444" s="1" customFormat="1" ht="12.75"/>
    <row r="13445" s="1" customFormat="1" ht="12.75"/>
    <row r="13446" s="1" customFormat="1" ht="12.75"/>
    <row r="13447" s="1" customFormat="1" ht="12.75"/>
    <row r="13448" s="1" customFormat="1" ht="12.75"/>
    <row r="13449" s="1" customFormat="1" ht="12.75"/>
    <row r="13450" s="1" customFormat="1" ht="12.75"/>
    <row r="13451" s="1" customFormat="1" ht="12.75"/>
    <row r="13452" s="1" customFormat="1" ht="12.75"/>
    <row r="13453" s="1" customFormat="1" ht="12.75"/>
    <row r="13454" s="1" customFormat="1" ht="12.75"/>
    <row r="13455" s="1" customFormat="1" ht="12.75"/>
    <row r="13456" s="1" customFormat="1" ht="12.75"/>
    <row r="13457" s="1" customFormat="1" ht="12.75"/>
    <row r="13458" s="1" customFormat="1" ht="12.75"/>
    <row r="13459" s="1" customFormat="1" ht="12.75"/>
    <row r="13460" s="1" customFormat="1" ht="12.75"/>
    <row r="13461" s="1" customFormat="1" ht="12.75"/>
    <row r="13462" s="1" customFormat="1" ht="12.75"/>
    <row r="13463" s="1" customFormat="1" ht="12.75"/>
    <row r="13464" s="1" customFormat="1" ht="12.75"/>
    <row r="13465" s="1" customFormat="1" ht="12.75"/>
    <row r="13466" s="1" customFormat="1" ht="12.75"/>
    <row r="13467" s="1" customFormat="1" ht="12.75"/>
    <row r="13468" s="1" customFormat="1" ht="12.75"/>
    <row r="13469" s="1" customFormat="1" ht="12.75"/>
    <row r="13470" s="1" customFormat="1" ht="12.75"/>
    <row r="13471" s="1" customFormat="1" ht="12.75"/>
    <row r="13472" s="1" customFormat="1" ht="12.75"/>
    <row r="13473" s="1" customFormat="1" ht="12.75"/>
    <row r="13474" s="1" customFormat="1" ht="12.75"/>
    <row r="13475" s="1" customFormat="1" ht="12.75"/>
    <row r="13476" s="1" customFormat="1" ht="12.75"/>
    <row r="13477" s="1" customFormat="1" ht="12.75"/>
    <row r="13478" s="1" customFormat="1" ht="12.75"/>
    <row r="13479" s="1" customFormat="1" ht="12.75"/>
    <row r="13480" s="1" customFormat="1" ht="12.75"/>
    <row r="13481" s="1" customFormat="1" ht="12.75"/>
    <row r="13482" s="1" customFormat="1" ht="12.75"/>
    <row r="13483" s="1" customFormat="1" ht="12.75"/>
    <row r="13484" s="1" customFormat="1" ht="12.75"/>
    <row r="13485" s="1" customFormat="1" ht="12.75"/>
    <row r="13486" s="1" customFormat="1" ht="12.75"/>
    <row r="13487" s="1" customFormat="1" ht="12.75"/>
    <row r="13488" s="1" customFormat="1" ht="12.75"/>
    <row r="13489" s="1" customFormat="1" ht="12.75"/>
    <row r="13490" s="1" customFormat="1" ht="12.75"/>
    <row r="13491" s="1" customFormat="1" ht="12.75"/>
    <row r="13492" s="1" customFormat="1" ht="12.75"/>
    <row r="13493" s="1" customFormat="1" ht="12.75"/>
    <row r="13494" s="1" customFormat="1" ht="12.75"/>
    <row r="13495" s="1" customFormat="1" ht="12.75"/>
    <row r="13496" s="1" customFormat="1" ht="12.75"/>
    <row r="13497" s="1" customFormat="1" ht="12.75"/>
    <row r="13498" s="1" customFormat="1" ht="12.75"/>
    <row r="13499" s="1" customFormat="1" ht="12.75"/>
    <row r="13500" s="1" customFormat="1" ht="12.75"/>
    <row r="13501" s="1" customFormat="1" ht="12.75"/>
    <row r="13502" s="1" customFormat="1" ht="12.75"/>
    <row r="13503" s="1" customFormat="1" ht="12.75"/>
    <row r="13504" s="1" customFormat="1" ht="12.75"/>
    <row r="13505" s="1" customFormat="1" ht="12.75"/>
    <row r="13506" s="1" customFormat="1" ht="12.75"/>
    <row r="13507" s="1" customFormat="1" ht="12.75"/>
    <row r="13508" s="1" customFormat="1" ht="12.75"/>
    <row r="13509" s="1" customFormat="1" ht="12.75"/>
    <row r="13510" s="1" customFormat="1" ht="12.75"/>
    <row r="13511" s="1" customFormat="1" ht="12.75"/>
    <row r="13512" s="1" customFormat="1" ht="12.75"/>
    <row r="13513" s="1" customFormat="1" ht="12.75"/>
    <row r="13514" s="1" customFormat="1" ht="12.75"/>
    <row r="13515" s="1" customFormat="1" ht="12.75"/>
    <row r="13516" s="1" customFormat="1" ht="12.75"/>
    <row r="13517" s="1" customFormat="1" ht="12.75"/>
    <row r="13518" s="1" customFormat="1" ht="12.75"/>
    <row r="13519" s="1" customFormat="1" ht="12.75"/>
    <row r="13520" s="1" customFormat="1" ht="12.75"/>
    <row r="13521" s="1" customFormat="1" ht="12.75"/>
    <row r="13522" s="1" customFormat="1" ht="12.75"/>
    <row r="13523" s="1" customFormat="1" ht="12.75"/>
    <row r="13524" s="1" customFormat="1" ht="12.75"/>
    <row r="13525" s="1" customFormat="1" ht="12.75"/>
    <row r="13526" s="1" customFormat="1" ht="12.75"/>
    <row r="13527" s="1" customFormat="1" ht="12.75"/>
    <row r="13528" s="1" customFormat="1" ht="12.75"/>
    <row r="13529" s="1" customFormat="1" ht="12.75"/>
    <row r="13530" s="1" customFormat="1" ht="12.75"/>
    <row r="13531" s="1" customFormat="1" ht="12.75"/>
    <row r="13532" s="1" customFormat="1" ht="12.75"/>
    <row r="13533" s="1" customFormat="1" ht="12.75"/>
    <row r="13534" s="1" customFormat="1" ht="12.75"/>
    <row r="13535" s="1" customFormat="1" ht="12.75"/>
    <row r="13536" s="1" customFormat="1" ht="12.75"/>
    <row r="13537" s="1" customFormat="1" ht="12.75"/>
    <row r="13538" s="1" customFormat="1" ht="12.75"/>
    <row r="13539" s="1" customFormat="1" ht="12.75"/>
    <row r="13540" s="1" customFormat="1" ht="12.75"/>
    <row r="13541" s="1" customFormat="1" ht="12.75"/>
    <row r="13542" s="1" customFormat="1" ht="12.75"/>
    <row r="13543" s="1" customFormat="1" ht="12.75"/>
    <row r="13544" s="1" customFormat="1" ht="12.75"/>
    <row r="13545" s="1" customFormat="1" ht="12.75"/>
    <row r="13546" s="1" customFormat="1" ht="12.75"/>
    <row r="13547" s="1" customFormat="1" ht="12.75"/>
    <row r="13548" s="1" customFormat="1" ht="12.75"/>
    <row r="13549" s="1" customFormat="1" ht="12.75"/>
    <row r="13550" s="1" customFormat="1" ht="12.75"/>
    <row r="13551" s="1" customFormat="1" ht="12.75"/>
    <row r="13552" s="1" customFormat="1" ht="12.75"/>
    <row r="13553" s="1" customFormat="1" ht="12.75"/>
    <row r="13554" s="1" customFormat="1" ht="12.75"/>
    <row r="13555" s="1" customFormat="1" ht="12.75"/>
    <row r="13556" s="1" customFormat="1" ht="12.75"/>
    <row r="13557" s="1" customFormat="1" ht="12.75"/>
    <row r="13558" s="1" customFormat="1" ht="12.75"/>
    <row r="13559" s="1" customFormat="1" ht="12.75"/>
    <row r="13560" s="1" customFormat="1" ht="12.75"/>
    <row r="13561" s="1" customFormat="1" ht="12.75"/>
    <row r="13562" s="1" customFormat="1" ht="12.75"/>
    <row r="13563" s="1" customFormat="1" ht="12.75"/>
    <row r="13564" s="1" customFormat="1" ht="12.75"/>
    <row r="13565" s="1" customFormat="1" ht="12.75"/>
    <row r="13566" s="1" customFormat="1" ht="12.75"/>
    <row r="13567" s="1" customFormat="1" ht="12.75"/>
    <row r="13568" s="1" customFormat="1" ht="12.75"/>
    <row r="13569" s="1" customFormat="1" ht="12.75"/>
    <row r="13570" s="1" customFormat="1" ht="12.75"/>
    <row r="13571" s="1" customFormat="1" ht="12.75"/>
    <row r="13572" s="1" customFormat="1" ht="12.75"/>
    <row r="13573" s="1" customFormat="1" ht="12.75"/>
    <row r="13574" s="1" customFormat="1" ht="12.75"/>
    <row r="13575" s="1" customFormat="1" ht="12.75"/>
    <row r="13576" s="1" customFormat="1" ht="12.75"/>
    <row r="13577" s="1" customFormat="1" ht="12.75"/>
    <row r="13578" s="1" customFormat="1" ht="12.75"/>
    <row r="13579" s="1" customFormat="1" ht="12.75"/>
    <row r="13580" s="1" customFormat="1" ht="12.75"/>
    <row r="13581" s="1" customFormat="1" ht="12.75"/>
    <row r="13582" s="1" customFormat="1" ht="12.75"/>
    <row r="13583" s="1" customFormat="1" ht="12.75"/>
    <row r="13584" s="1" customFormat="1" ht="12.75"/>
    <row r="13585" s="1" customFormat="1" ht="12.75"/>
    <row r="13586" s="1" customFormat="1" ht="12.75"/>
    <row r="13587" s="1" customFormat="1" ht="12.75"/>
    <row r="13588" s="1" customFormat="1" ht="12.75"/>
    <row r="13589" s="1" customFormat="1" ht="12.75"/>
    <row r="13590" s="1" customFormat="1" ht="12.75"/>
    <row r="13591" s="1" customFormat="1" ht="12.75"/>
    <row r="13592" s="1" customFormat="1" ht="12.75"/>
    <row r="13593" s="1" customFormat="1" ht="12.75"/>
    <row r="13594" s="1" customFormat="1" ht="12.75"/>
    <row r="13595" s="1" customFormat="1" ht="12.75"/>
    <row r="13596" s="1" customFormat="1" ht="12.75"/>
    <row r="13597" s="1" customFormat="1" ht="12.75"/>
    <row r="13598" s="1" customFormat="1" ht="12.75"/>
    <row r="13599" s="1" customFormat="1" ht="12.75"/>
    <row r="13600" s="1" customFormat="1" ht="12.75"/>
    <row r="13601" s="1" customFormat="1" ht="12.75"/>
    <row r="13602" s="1" customFormat="1" ht="12.75"/>
    <row r="13603" s="1" customFormat="1" ht="12.75"/>
    <row r="13604" s="1" customFormat="1" ht="12.75"/>
    <row r="13605" s="1" customFormat="1" ht="12.75"/>
    <row r="13606" s="1" customFormat="1" ht="12.75"/>
    <row r="13607" s="1" customFormat="1" ht="12.75"/>
    <row r="13608" s="1" customFormat="1" ht="12.75"/>
    <row r="13609" s="1" customFormat="1" ht="12.75"/>
    <row r="13610" s="1" customFormat="1" ht="12.75"/>
    <row r="13611" s="1" customFormat="1" ht="12.75"/>
    <row r="13612" s="1" customFormat="1" ht="12.75"/>
    <row r="13613" s="1" customFormat="1" ht="12.75"/>
    <row r="13614" s="1" customFormat="1" ht="12.75"/>
    <row r="13615" s="1" customFormat="1" ht="12.75"/>
    <row r="13616" s="1" customFormat="1" ht="12.75"/>
    <row r="13617" s="1" customFormat="1" ht="12.75"/>
    <row r="13618" s="1" customFormat="1" ht="12.75"/>
    <row r="13619" s="1" customFormat="1" ht="12.75"/>
    <row r="13620" s="1" customFormat="1" ht="12.75"/>
    <row r="13621" s="1" customFormat="1" ht="12.75"/>
    <row r="13622" s="1" customFormat="1" ht="12.75"/>
    <row r="13623" s="1" customFormat="1" ht="12.75"/>
    <row r="13624" s="1" customFormat="1" ht="12.75"/>
    <row r="13625" s="1" customFormat="1" ht="12.75"/>
    <row r="13626" s="1" customFormat="1" ht="12.75"/>
    <row r="13627" s="1" customFormat="1" ht="12.75"/>
    <row r="13628" s="1" customFormat="1" ht="12.75"/>
    <row r="13629" s="1" customFormat="1" ht="12.75"/>
    <row r="13630" s="1" customFormat="1" ht="12.75"/>
    <row r="13631" s="1" customFormat="1" ht="12.75"/>
    <row r="13632" s="1" customFormat="1" ht="12.75"/>
    <row r="13633" s="1" customFormat="1" ht="12.75"/>
    <row r="13634" s="1" customFormat="1" ht="12.75"/>
    <row r="13635" s="1" customFormat="1" ht="12.75"/>
    <row r="13636" s="1" customFormat="1" ht="12.75"/>
    <row r="13637" s="1" customFormat="1" ht="12.75"/>
    <row r="13638" s="1" customFormat="1" ht="12.75"/>
    <row r="13639" s="1" customFormat="1" ht="12.75"/>
    <row r="13640" s="1" customFormat="1" ht="12.75"/>
    <row r="13641" s="1" customFormat="1" ht="12.75"/>
    <row r="13642" s="1" customFormat="1" ht="12.75"/>
    <row r="13643" s="1" customFormat="1" ht="12.75"/>
    <row r="13644" s="1" customFormat="1" ht="12.75"/>
    <row r="13645" s="1" customFormat="1" ht="12.75"/>
    <row r="13646" s="1" customFormat="1" ht="12.75"/>
    <row r="13647" s="1" customFormat="1" ht="12.75"/>
    <row r="13648" s="1" customFormat="1" ht="12.75"/>
    <row r="13649" s="1" customFormat="1" ht="12.75"/>
    <row r="13650" s="1" customFormat="1" ht="12.75"/>
    <row r="13651" s="1" customFormat="1" ht="12.75"/>
    <row r="13652" s="1" customFormat="1" ht="12.75"/>
    <row r="13653" s="1" customFormat="1" ht="12.75"/>
    <row r="13654" s="1" customFormat="1" ht="12.75"/>
    <row r="13655" s="1" customFormat="1" ht="12.75"/>
    <row r="13656" s="1" customFormat="1" ht="12.75"/>
    <row r="13657" s="1" customFormat="1" ht="12.75"/>
    <row r="13658" s="1" customFormat="1" ht="12.75"/>
    <row r="13659" s="1" customFormat="1" ht="12.75"/>
    <row r="13660" s="1" customFormat="1" ht="12.75"/>
    <row r="13661" s="1" customFormat="1" ht="12.75"/>
    <row r="13662" s="1" customFormat="1" ht="12.75"/>
    <row r="13663" s="1" customFormat="1" ht="12.75"/>
    <row r="13664" s="1" customFormat="1" ht="12.75"/>
    <row r="13665" s="1" customFormat="1" ht="12.75"/>
    <row r="13666" s="1" customFormat="1" ht="12.75"/>
    <row r="13667" s="1" customFormat="1" ht="12.75"/>
    <row r="13668" s="1" customFormat="1" ht="12.75"/>
    <row r="13669" s="1" customFormat="1" ht="12.75"/>
    <row r="13670" s="1" customFormat="1" ht="12.75"/>
    <row r="13671" s="1" customFormat="1" ht="12.75"/>
    <row r="13672" s="1" customFormat="1" ht="12.75"/>
    <row r="13673" s="1" customFormat="1" ht="12.75"/>
    <row r="13674" s="1" customFormat="1" ht="12.75"/>
    <row r="13675" s="1" customFormat="1" ht="12.75"/>
    <row r="13676" s="1" customFormat="1" ht="12.75"/>
    <row r="13677" s="1" customFormat="1" ht="12.75"/>
    <row r="13678" s="1" customFormat="1" ht="12.75"/>
    <row r="13679" s="1" customFormat="1" ht="12.75"/>
    <row r="13680" s="1" customFormat="1" ht="12.75"/>
    <row r="13681" s="1" customFormat="1" ht="12.75"/>
    <row r="13682" s="1" customFormat="1" ht="12.75"/>
    <row r="13683" s="1" customFormat="1" ht="12.75"/>
    <row r="13684" s="1" customFormat="1" ht="12.75"/>
    <row r="13685" s="1" customFormat="1" ht="12.75"/>
    <row r="13686" s="1" customFormat="1" ht="12.75"/>
    <row r="13687" s="1" customFormat="1" ht="12.75"/>
    <row r="13688" s="1" customFormat="1" ht="12.75"/>
    <row r="13689" s="1" customFormat="1" ht="12.75"/>
    <row r="13690" s="1" customFormat="1" ht="12.75"/>
    <row r="13691" s="1" customFormat="1" ht="12.75"/>
    <row r="13692" s="1" customFormat="1" ht="12.75"/>
    <row r="13693" s="1" customFormat="1" ht="12.75"/>
    <row r="13694" s="1" customFormat="1" ht="12.75"/>
    <row r="13695" s="1" customFormat="1" ht="12.75"/>
    <row r="13696" s="1" customFormat="1" ht="12.75"/>
    <row r="13697" s="1" customFormat="1" ht="12.75"/>
    <row r="13698" s="1" customFormat="1" ht="12.75"/>
    <row r="13699" s="1" customFormat="1" ht="12.75"/>
    <row r="13700" s="1" customFormat="1" ht="12.75"/>
    <row r="13701" s="1" customFormat="1" ht="12.75"/>
    <row r="13702" s="1" customFormat="1" ht="12.75"/>
    <row r="13703" s="1" customFormat="1" ht="12.75"/>
    <row r="13704" s="1" customFormat="1" ht="12.75"/>
    <row r="13705" s="1" customFormat="1" ht="12.75"/>
    <row r="13706" s="1" customFormat="1" ht="12.75"/>
    <row r="13707" s="1" customFormat="1" ht="12.75"/>
    <row r="13708" s="1" customFormat="1" ht="12.75"/>
    <row r="13709" s="1" customFormat="1" ht="12.75"/>
    <row r="13710" s="1" customFormat="1" ht="12.75"/>
    <row r="13711" s="1" customFormat="1" ht="12.75"/>
    <row r="13712" s="1" customFormat="1" ht="12.75"/>
    <row r="13713" s="1" customFormat="1" ht="12.75"/>
    <row r="13714" s="1" customFormat="1" ht="12.75"/>
    <row r="13715" s="1" customFormat="1" ht="12.75"/>
    <row r="13716" s="1" customFormat="1" ht="12.75"/>
    <row r="13717" s="1" customFormat="1" ht="12.75"/>
    <row r="13718" s="1" customFormat="1" ht="12.75"/>
    <row r="13719" s="1" customFormat="1" ht="12.75"/>
    <row r="13720" s="1" customFormat="1" ht="12.75"/>
    <row r="13721" s="1" customFormat="1" ht="12.75"/>
    <row r="13722" s="1" customFormat="1" ht="12.75"/>
    <row r="13723" s="1" customFormat="1" ht="12.75"/>
    <row r="13724" s="1" customFormat="1" ht="12.75"/>
    <row r="13725" s="1" customFormat="1" ht="12.75"/>
    <row r="13726" s="1" customFormat="1" ht="12.75"/>
    <row r="13727" s="1" customFormat="1" ht="12.75"/>
    <row r="13728" s="1" customFormat="1" ht="12.75"/>
    <row r="13729" s="1" customFormat="1" ht="12.75"/>
    <row r="13730" s="1" customFormat="1" ht="12.75"/>
    <row r="13731" s="1" customFormat="1" ht="12.75"/>
    <row r="13732" s="1" customFormat="1" ht="12.75"/>
    <row r="13733" s="1" customFormat="1" ht="12.75"/>
    <row r="13734" s="1" customFormat="1" ht="12.75"/>
    <row r="13735" s="1" customFormat="1" ht="12.75"/>
    <row r="13736" s="1" customFormat="1" ht="12.75"/>
    <row r="13737" s="1" customFormat="1" ht="12.75"/>
    <row r="13738" s="1" customFormat="1" ht="12.75"/>
    <row r="13739" s="1" customFormat="1" ht="12.75"/>
    <row r="13740" s="1" customFormat="1" ht="12.75"/>
    <row r="13741" s="1" customFormat="1" ht="12.75"/>
    <row r="13742" s="1" customFormat="1" ht="12.75"/>
    <row r="13743" s="1" customFormat="1" ht="12.75"/>
    <row r="13744" s="1" customFormat="1" ht="12.75"/>
    <row r="13745" s="1" customFormat="1" ht="12.75"/>
    <row r="13746" s="1" customFormat="1" ht="12.75"/>
    <row r="13747" s="1" customFormat="1" ht="12.75"/>
    <row r="13748" s="1" customFormat="1" ht="12.75"/>
    <row r="13749" s="1" customFormat="1" ht="12.75"/>
    <row r="13750" s="1" customFormat="1" ht="12.75"/>
    <row r="13751" s="1" customFormat="1" ht="12.75"/>
    <row r="13752" s="1" customFormat="1" ht="12.75"/>
    <row r="13753" s="1" customFormat="1" ht="12.75"/>
    <row r="13754" s="1" customFormat="1" ht="12.75"/>
    <row r="13755" s="1" customFormat="1" ht="12.75"/>
    <row r="13756" s="1" customFormat="1" ht="12.75"/>
    <row r="13757" s="1" customFormat="1" ht="12.75"/>
    <row r="13758" s="1" customFormat="1" ht="12.75"/>
    <row r="13759" s="1" customFormat="1" ht="12.75"/>
    <row r="13760" s="1" customFormat="1" ht="12.75"/>
    <row r="13761" s="1" customFormat="1" ht="12.75"/>
    <row r="13762" s="1" customFormat="1" ht="12.75"/>
    <row r="13763" s="1" customFormat="1" ht="12.75"/>
    <row r="13764" s="1" customFormat="1" ht="12.75"/>
    <row r="13765" s="1" customFormat="1" ht="12.75"/>
    <row r="13766" s="1" customFormat="1" ht="12.75"/>
    <row r="13767" s="1" customFormat="1" ht="12.75"/>
    <row r="13768" s="1" customFormat="1" ht="12.75"/>
    <row r="13769" s="1" customFormat="1" ht="12.75"/>
    <row r="13770" s="1" customFormat="1" ht="12.75"/>
    <row r="13771" s="1" customFormat="1" ht="12.75"/>
    <row r="13772" s="1" customFormat="1" ht="12.75"/>
    <row r="13773" s="1" customFormat="1" ht="12.75"/>
    <row r="13774" s="1" customFormat="1" ht="12.75"/>
    <row r="13775" s="1" customFormat="1" ht="12.75"/>
    <row r="13776" s="1" customFormat="1" ht="12.75"/>
    <row r="13777" s="1" customFormat="1" ht="12.75"/>
    <row r="13778" s="1" customFormat="1" ht="12.75"/>
    <row r="13779" s="1" customFormat="1" ht="12.75"/>
    <row r="13780" s="1" customFormat="1" ht="12.75"/>
    <row r="13781" s="1" customFormat="1" ht="12.75"/>
    <row r="13782" s="1" customFormat="1" ht="12.75"/>
    <row r="13783" s="1" customFormat="1" ht="12.75"/>
    <row r="13784" s="1" customFormat="1" ht="12.75"/>
    <row r="13785" s="1" customFormat="1" ht="12.75"/>
    <row r="13786" s="1" customFormat="1" ht="12.75"/>
    <row r="13787" s="1" customFormat="1" ht="12.75"/>
    <row r="13788" s="1" customFormat="1" ht="12.75"/>
    <row r="13789" s="1" customFormat="1" ht="12.75"/>
    <row r="13790" s="1" customFormat="1" ht="12.75"/>
    <row r="13791" s="1" customFormat="1" ht="12.75"/>
    <row r="13792" s="1" customFormat="1" ht="12.75"/>
    <row r="13793" s="1" customFormat="1" ht="12.75"/>
    <row r="13794" s="1" customFormat="1" ht="12.75"/>
    <row r="13795" s="1" customFormat="1" ht="12.75"/>
    <row r="13796" s="1" customFormat="1" ht="12.75"/>
    <row r="13797" s="1" customFormat="1" ht="12.75"/>
    <row r="13798" s="1" customFormat="1" ht="12.75"/>
    <row r="13799" s="1" customFormat="1" ht="12.75"/>
    <row r="13800" s="1" customFormat="1" ht="12.75"/>
    <row r="13801" s="1" customFormat="1" ht="12.75"/>
    <row r="13802" s="1" customFormat="1" ht="12.75"/>
    <row r="13803" s="1" customFormat="1" ht="12.75"/>
    <row r="13804" s="1" customFormat="1" ht="12.75"/>
    <row r="13805" s="1" customFormat="1" ht="12.75"/>
    <row r="13806" s="1" customFormat="1" ht="12.75"/>
    <row r="13807" s="1" customFormat="1" ht="12.75"/>
    <row r="13808" s="1" customFormat="1" ht="12.75"/>
    <row r="13809" s="1" customFormat="1" ht="12.75"/>
    <row r="13810" s="1" customFormat="1" ht="12.75"/>
    <row r="13811" s="1" customFormat="1" ht="12.75"/>
    <row r="13812" s="1" customFormat="1" ht="12.75"/>
    <row r="13813" s="1" customFormat="1" ht="12.75"/>
    <row r="13814" s="1" customFormat="1" ht="12.75"/>
    <row r="13815" s="1" customFormat="1" ht="12.75"/>
    <row r="13816" s="1" customFormat="1" ht="12.75"/>
    <row r="13817" s="1" customFormat="1" ht="12.75"/>
    <row r="13818" s="1" customFormat="1" ht="12.75"/>
    <row r="13819" s="1" customFormat="1" ht="12.75"/>
    <row r="13820" s="1" customFormat="1" ht="12.75"/>
    <row r="13821" s="1" customFormat="1" ht="12.75"/>
    <row r="13822" s="1" customFormat="1" ht="12.75"/>
    <row r="13823" s="1" customFormat="1" ht="12.75"/>
    <row r="13824" s="1" customFormat="1" ht="12.75"/>
    <row r="13825" s="1" customFormat="1" ht="12.75"/>
    <row r="13826" s="1" customFormat="1" ht="12.75"/>
    <row r="13827" s="1" customFormat="1" ht="12.75"/>
    <row r="13828" s="1" customFormat="1" ht="12.75"/>
    <row r="13829" s="1" customFormat="1" ht="12.75"/>
    <row r="13830" s="1" customFormat="1" ht="12.75"/>
    <row r="13831" s="1" customFormat="1" ht="12.75"/>
    <row r="13832" s="1" customFormat="1" ht="12.75"/>
    <row r="13833" s="1" customFormat="1" ht="12.75"/>
    <row r="13834" s="1" customFormat="1" ht="12.75"/>
    <row r="13835" s="1" customFormat="1" ht="12.75"/>
    <row r="13836" s="1" customFormat="1" ht="12.75"/>
    <row r="13837" s="1" customFormat="1" ht="12.75"/>
    <row r="13838" s="1" customFormat="1" ht="12.75"/>
    <row r="13839" s="1" customFormat="1" ht="12.75"/>
    <row r="13840" s="1" customFormat="1" ht="12.75"/>
    <row r="13841" s="1" customFormat="1" ht="12.75"/>
    <row r="13842" s="1" customFormat="1" ht="12.75"/>
    <row r="13843" s="1" customFormat="1" ht="12.75"/>
    <row r="13844" s="1" customFormat="1" ht="12.75"/>
    <row r="13845" s="1" customFormat="1" ht="12.75"/>
    <row r="13846" s="1" customFormat="1" ht="12.75"/>
    <row r="13847" s="1" customFormat="1" ht="12.75"/>
    <row r="13848" s="1" customFormat="1" ht="12.75"/>
    <row r="13849" s="1" customFormat="1" ht="12.75"/>
    <row r="13850" s="1" customFormat="1" ht="12.75"/>
    <row r="13851" s="1" customFormat="1" ht="12.75"/>
    <row r="13852" s="1" customFormat="1" ht="12.75"/>
    <row r="13853" s="1" customFormat="1" ht="12.75"/>
    <row r="13854" s="1" customFormat="1" ht="12.75"/>
    <row r="13855" s="1" customFormat="1" ht="12.75"/>
    <row r="13856" s="1" customFormat="1" ht="12.75"/>
    <row r="13857" s="1" customFormat="1" ht="12.75"/>
    <row r="13858" s="1" customFormat="1" ht="12.75"/>
    <row r="13859" s="1" customFormat="1" ht="12.75"/>
    <row r="13860" s="1" customFormat="1" ht="12.75"/>
    <row r="13861" s="1" customFormat="1" ht="12.75"/>
    <row r="13862" s="1" customFormat="1" ht="12.75"/>
    <row r="13863" s="1" customFormat="1" ht="12.75"/>
    <row r="13864" s="1" customFormat="1" ht="12.75"/>
    <row r="13865" s="1" customFormat="1" ht="12.75"/>
    <row r="13866" s="1" customFormat="1" ht="12.75"/>
    <row r="13867" s="1" customFormat="1" ht="12.75"/>
    <row r="13868" s="1" customFormat="1" ht="12.75"/>
    <row r="13869" s="1" customFormat="1" ht="12.75"/>
    <row r="13870" s="1" customFormat="1" ht="12.75"/>
    <row r="13871" s="1" customFormat="1" ht="12.75"/>
    <row r="13872" s="1" customFormat="1" ht="12.75"/>
    <row r="13873" s="1" customFormat="1" ht="12.75"/>
    <row r="13874" s="1" customFormat="1" ht="12.75"/>
    <row r="13875" s="1" customFormat="1" ht="12.75"/>
    <row r="13876" s="1" customFormat="1" ht="12.75"/>
    <row r="13877" s="1" customFormat="1" ht="12.75"/>
    <row r="13878" s="1" customFormat="1" ht="12.75"/>
    <row r="13879" s="1" customFormat="1" ht="12.75"/>
    <row r="13880" s="1" customFormat="1" ht="12.75"/>
    <row r="13881" s="1" customFormat="1" ht="12.75"/>
    <row r="13882" s="1" customFormat="1" ht="12.75"/>
    <row r="13883" s="1" customFormat="1" ht="12.75"/>
    <row r="13884" s="1" customFormat="1" ht="12.75"/>
    <row r="13885" s="1" customFormat="1" ht="12.75"/>
    <row r="13886" s="1" customFormat="1" ht="12.75"/>
    <row r="13887" s="1" customFormat="1" ht="12.75"/>
    <row r="13888" s="1" customFormat="1" ht="12.75"/>
    <row r="13889" s="1" customFormat="1" ht="12.75"/>
    <row r="13890" s="1" customFormat="1" ht="12.75"/>
    <row r="13891" s="1" customFormat="1" ht="12.75"/>
    <row r="13892" s="1" customFormat="1" ht="12.75"/>
    <row r="13893" s="1" customFormat="1" ht="12.75"/>
    <row r="13894" s="1" customFormat="1" ht="12.75"/>
    <row r="13895" s="1" customFormat="1" ht="12.75"/>
    <row r="13896" s="1" customFormat="1" ht="12.75"/>
    <row r="13897" s="1" customFormat="1" ht="12.75"/>
    <row r="13898" s="1" customFormat="1" ht="12.75"/>
    <row r="13899" s="1" customFormat="1" ht="12.75"/>
    <row r="13900" s="1" customFormat="1" ht="12.75"/>
    <row r="13901" s="1" customFormat="1" ht="12.75"/>
    <row r="13902" s="1" customFormat="1" ht="12.75"/>
    <row r="13903" s="1" customFormat="1" ht="12.75"/>
    <row r="13904" s="1" customFormat="1" ht="12.75"/>
    <row r="13905" s="1" customFormat="1" ht="12.75"/>
    <row r="13906" s="1" customFormat="1" ht="12.75"/>
    <row r="13907" s="1" customFormat="1" ht="12.75"/>
    <row r="13908" s="1" customFormat="1" ht="12.75"/>
    <row r="13909" s="1" customFormat="1" ht="12.75"/>
    <row r="13910" s="1" customFormat="1" ht="12.75"/>
    <row r="13911" s="1" customFormat="1" ht="12.75"/>
    <row r="13912" s="1" customFormat="1" ht="12.75"/>
    <row r="13913" s="1" customFormat="1" ht="12.75"/>
    <row r="13914" s="1" customFormat="1" ht="12.75"/>
    <row r="13915" s="1" customFormat="1" ht="12.75"/>
    <row r="13916" s="1" customFormat="1" ht="12.75"/>
    <row r="13917" s="1" customFormat="1" ht="12.75"/>
    <row r="13918" s="1" customFormat="1" ht="12.75"/>
    <row r="13919" s="1" customFormat="1" ht="12.75"/>
    <row r="13920" s="1" customFormat="1" ht="12.75"/>
    <row r="13921" s="1" customFormat="1" ht="12.75"/>
    <row r="13922" s="1" customFormat="1" ht="12.75"/>
    <row r="13923" s="1" customFormat="1" ht="12.75"/>
    <row r="13924" s="1" customFormat="1" ht="12.75"/>
    <row r="13925" s="1" customFormat="1" ht="12.75"/>
    <row r="13926" s="1" customFormat="1" ht="12.75"/>
    <row r="13927" s="1" customFormat="1" ht="12.75"/>
    <row r="13928" s="1" customFormat="1" ht="12.75"/>
    <row r="13929" s="1" customFormat="1" ht="12.75"/>
    <row r="13930" s="1" customFormat="1" ht="12.75"/>
    <row r="13931" s="1" customFormat="1" ht="12.75"/>
    <row r="13932" s="1" customFormat="1" ht="12.75"/>
    <row r="13933" s="1" customFormat="1" ht="12.75"/>
    <row r="13934" s="1" customFormat="1" ht="12.75"/>
    <row r="13935" s="1" customFormat="1" ht="12.75"/>
    <row r="13936" s="1" customFormat="1" ht="12.75"/>
    <row r="13937" s="1" customFormat="1" ht="12.75"/>
    <row r="13938" s="1" customFormat="1" ht="12.75"/>
    <row r="13939" s="1" customFormat="1" ht="12.75"/>
    <row r="13940" s="1" customFormat="1" ht="12.75"/>
    <row r="13941" s="1" customFormat="1" ht="12.75"/>
    <row r="13942" s="1" customFormat="1" ht="12.75"/>
    <row r="13943" s="1" customFormat="1" ht="12.75"/>
    <row r="13944" s="1" customFormat="1" ht="12.75"/>
    <row r="13945" s="1" customFormat="1" ht="12.75"/>
    <row r="13946" s="1" customFormat="1" ht="12.75"/>
    <row r="13947" s="1" customFormat="1" ht="12.75"/>
    <row r="13948" s="1" customFormat="1" ht="12.75"/>
    <row r="13949" s="1" customFormat="1" ht="12.75"/>
    <row r="13950" s="1" customFormat="1" ht="12.75"/>
    <row r="13951" s="1" customFormat="1" ht="12.75"/>
    <row r="13952" s="1" customFormat="1" ht="12.75"/>
    <row r="13953" s="1" customFormat="1" ht="12.75"/>
    <row r="13954" s="1" customFormat="1" ht="12.75"/>
    <row r="13955" s="1" customFormat="1" ht="12.75"/>
    <row r="13956" s="1" customFormat="1" ht="12.75"/>
    <row r="13957" s="1" customFormat="1" ht="12.75"/>
    <row r="13958" s="1" customFormat="1" ht="12.75"/>
    <row r="13959" s="1" customFormat="1" ht="12.75"/>
    <row r="13960" s="1" customFormat="1" ht="12.75"/>
    <row r="13961" s="1" customFormat="1" ht="12.75"/>
    <row r="13962" s="1" customFormat="1" ht="12.75"/>
    <row r="13963" s="1" customFormat="1" ht="12.75"/>
    <row r="13964" s="1" customFormat="1" ht="12.75"/>
    <row r="13965" s="1" customFormat="1" ht="12.75"/>
    <row r="13966" s="1" customFormat="1" ht="12.75"/>
    <row r="13967" s="1" customFormat="1" ht="12.75"/>
    <row r="13968" s="1" customFormat="1" ht="12.75"/>
    <row r="13969" s="1" customFormat="1" ht="12.75"/>
    <row r="13970" s="1" customFormat="1" ht="12.75"/>
    <row r="13971" s="1" customFormat="1" ht="12.75"/>
    <row r="13972" s="1" customFormat="1" ht="12.75"/>
    <row r="13973" s="1" customFormat="1" ht="12.75"/>
    <row r="13974" s="1" customFormat="1" ht="12.75"/>
    <row r="13975" s="1" customFormat="1" ht="12.75"/>
    <row r="13976" s="1" customFormat="1" ht="12.75"/>
    <row r="13977" s="1" customFormat="1" ht="12.75"/>
    <row r="13978" s="1" customFormat="1" ht="12.75"/>
    <row r="13979" s="1" customFormat="1" ht="12.75"/>
    <row r="13980" s="1" customFormat="1" ht="12.75"/>
    <row r="13981" s="1" customFormat="1" ht="12.75"/>
    <row r="13982" s="1" customFormat="1" ht="12.75"/>
    <row r="13983" s="1" customFormat="1" ht="12.75"/>
    <row r="13984" s="1" customFormat="1" ht="12.75"/>
    <row r="13985" s="1" customFormat="1" ht="12.75"/>
    <row r="13986" s="1" customFormat="1" ht="12.75"/>
    <row r="13987" s="1" customFormat="1" ht="12.75"/>
    <row r="13988" s="1" customFormat="1" ht="12.75"/>
    <row r="13989" s="1" customFormat="1" ht="12.75"/>
    <row r="13990" s="1" customFormat="1" ht="12.75"/>
    <row r="13991" s="1" customFormat="1" ht="12.75"/>
    <row r="13992" s="1" customFormat="1" ht="12.75"/>
    <row r="13993" s="1" customFormat="1" ht="12.75"/>
    <row r="13994" s="1" customFormat="1" ht="12.75"/>
    <row r="13995" s="1" customFormat="1" ht="12.75"/>
    <row r="13996" s="1" customFormat="1" ht="12.75"/>
    <row r="13997" s="1" customFormat="1" ht="12.75"/>
    <row r="13998" s="1" customFormat="1" ht="12.75"/>
    <row r="13999" s="1" customFormat="1" ht="12.75"/>
    <row r="14000" s="1" customFormat="1" ht="12.75"/>
    <row r="14001" s="1" customFormat="1" ht="12.75"/>
    <row r="14002" s="1" customFormat="1" ht="12.75"/>
    <row r="14003" s="1" customFormat="1" ht="12.75"/>
    <row r="14004" s="1" customFormat="1" ht="12.75"/>
    <row r="14005" s="1" customFormat="1" ht="12.75"/>
    <row r="14006" s="1" customFormat="1" ht="12.75"/>
    <row r="14007" s="1" customFormat="1" ht="12.75"/>
    <row r="14008" s="1" customFormat="1" ht="12.75"/>
    <row r="14009" s="1" customFormat="1" ht="12.75"/>
    <row r="14010" s="1" customFormat="1" ht="12.75"/>
    <row r="14011" s="1" customFormat="1" ht="12.75"/>
    <row r="14012" s="1" customFormat="1" ht="12.75"/>
    <row r="14013" s="1" customFormat="1" ht="12.75"/>
    <row r="14014" s="1" customFormat="1" ht="12.75"/>
    <row r="14015" s="1" customFormat="1" ht="12.75"/>
    <row r="14016" s="1" customFormat="1" ht="12.75"/>
    <row r="14017" s="1" customFormat="1" ht="12.75"/>
    <row r="14018" s="1" customFormat="1" ht="12.75"/>
    <row r="14019" s="1" customFormat="1" ht="12.75"/>
    <row r="14020" s="1" customFormat="1" ht="12.75"/>
    <row r="14021" s="1" customFormat="1" ht="12.75"/>
    <row r="14022" s="1" customFormat="1" ht="12.75"/>
    <row r="14023" s="1" customFormat="1" ht="12.75"/>
    <row r="14024" s="1" customFormat="1" ht="12.75"/>
    <row r="14025" s="1" customFormat="1" ht="12.75"/>
    <row r="14026" s="1" customFormat="1" ht="12.75"/>
    <row r="14027" s="1" customFormat="1" ht="12.75"/>
    <row r="14028" s="1" customFormat="1" ht="12.75"/>
    <row r="14029" s="1" customFormat="1" ht="12.75"/>
    <row r="14030" s="1" customFormat="1" ht="12.75"/>
    <row r="14031" s="1" customFormat="1" ht="12.75"/>
    <row r="14032" s="1" customFormat="1" ht="12.75"/>
    <row r="14033" s="1" customFormat="1" ht="12.75"/>
    <row r="14034" s="1" customFormat="1" ht="12.75"/>
    <row r="14035" s="1" customFormat="1" ht="12.75"/>
    <row r="14036" s="1" customFormat="1" ht="12.75"/>
    <row r="14037" s="1" customFormat="1" ht="12.75"/>
    <row r="14038" s="1" customFormat="1" ht="12.75"/>
    <row r="14039" s="1" customFormat="1" ht="12.75"/>
    <row r="14040" s="1" customFormat="1" ht="12.75"/>
    <row r="14041" s="1" customFormat="1" ht="12.75"/>
    <row r="14042" s="1" customFormat="1" ht="12.75"/>
    <row r="14043" s="1" customFormat="1" ht="12.75"/>
    <row r="14044" s="1" customFormat="1" ht="12.75"/>
    <row r="14045" s="1" customFormat="1" ht="12.75"/>
    <row r="14046" s="1" customFormat="1" ht="12.75"/>
    <row r="14047" s="1" customFormat="1" ht="12.75"/>
    <row r="14048" s="1" customFormat="1" ht="12.75"/>
    <row r="14049" s="1" customFormat="1" ht="12.75"/>
    <row r="14050" s="1" customFormat="1" ht="12.75"/>
    <row r="14051" s="1" customFormat="1" ht="12.75"/>
    <row r="14052" s="1" customFormat="1" ht="12.75"/>
    <row r="14053" s="1" customFormat="1" ht="12.75"/>
    <row r="14054" s="1" customFormat="1" ht="12.75"/>
    <row r="14055" s="1" customFormat="1" ht="12.75"/>
    <row r="14056" s="1" customFormat="1" ht="12.75"/>
    <row r="14057" s="1" customFormat="1" ht="12.75"/>
    <row r="14058" s="1" customFormat="1" ht="12.75"/>
    <row r="14059" s="1" customFormat="1" ht="12.75"/>
    <row r="14060" s="1" customFormat="1" ht="12.75"/>
    <row r="14061" s="1" customFormat="1" ht="12.75"/>
    <row r="14062" s="1" customFormat="1" ht="12.75"/>
    <row r="14063" s="1" customFormat="1" ht="12.75"/>
    <row r="14064" s="1" customFormat="1" ht="12.75"/>
    <row r="14065" s="1" customFormat="1" ht="12.75"/>
    <row r="14066" s="1" customFormat="1" ht="12.75"/>
    <row r="14067" s="1" customFormat="1" ht="12.75"/>
    <row r="14068" s="1" customFormat="1" ht="12.75"/>
    <row r="14069" s="1" customFormat="1" ht="12.75"/>
    <row r="14070" s="1" customFormat="1" ht="12.75"/>
    <row r="14071" s="1" customFormat="1" ht="12.75"/>
    <row r="14072" s="1" customFormat="1" ht="12.75"/>
    <row r="14073" s="1" customFormat="1" ht="12.75"/>
    <row r="14074" s="1" customFormat="1" ht="12.75"/>
    <row r="14075" s="1" customFormat="1" ht="12.75"/>
    <row r="14076" s="1" customFormat="1" ht="12.75"/>
    <row r="14077" s="1" customFormat="1" ht="12.75"/>
    <row r="14078" s="1" customFormat="1" ht="12.75"/>
    <row r="14079" s="1" customFormat="1" ht="12.75"/>
    <row r="14080" s="1" customFormat="1" ht="12.75"/>
    <row r="14081" s="1" customFormat="1" ht="12.75"/>
    <row r="14082" s="1" customFormat="1" ht="12.75"/>
    <row r="14083" s="1" customFormat="1" ht="12.75"/>
    <row r="14084" s="1" customFormat="1" ht="12.75"/>
    <row r="14085" s="1" customFormat="1" ht="12.75"/>
    <row r="14086" s="1" customFormat="1" ht="12.75"/>
    <row r="14087" s="1" customFormat="1" ht="12.75"/>
    <row r="14088" s="1" customFormat="1" ht="12.75"/>
    <row r="14089" s="1" customFormat="1" ht="12.75"/>
    <row r="14090" s="1" customFormat="1" ht="12.75"/>
    <row r="14091" s="1" customFormat="1" ht="12.75"/>
    <row r="14092" s="1" customFormat="1" ht="12.75"/>
    <row r="14093" s="1" customFormat="1" ht="12.75"/>
    <row r="14094" s="1" customFormat="1" ht="12.75"/>
    <row r="14095" s="1" customFormat="1" ht="12.75"/>
    <row r="14096" s="1" customFormat="1" ht="12.75"/>
    <row r="14097" s="1" customFormat="1" ht="12.75"/>
    <row r="14098" s="1" customFormat="1" ht="12.75"/>
    <row r="14099" s="1" customFormat="1" ht="12.75"/>
    <row r="14100" s="1" customFormat="1" ht="12.75"/>
    <row r="14101" s="1" customFormat="1" ht="12.75"/>
    <row r="14102" s="1" customFormat="1" ht="12.75"/>
    <row r="14103" s="1" customFormat="1" ht="12.75"/>
    <row r="14104" s="1" customFormat="1" ht="12.75"/>
    <row r="14105" s="1" customFormat="1" ht="12.75"/>
    <row r="14106" s="1" customFormat="1" ht="12.75"/>
    <row r="14107" s="1" customFormat="1" ht="12.75"/>
    <row r="14108" s="1" customFormat="1" ht="12.75"/>
    <row r="14109" s="1" customFormat="1" ht="12.75"/>
    <row r="14110" s="1" customFormat="1" ht="12.75"/>
    <row r="14111" s="1" customFormat="1" ht="12.75"/>
    <row r="14112" s="1" customFormat="1" ht="12.75"/>
    <row r="14113" s="1" customFormat="1" ht="12.75"/>
    <row r="14114" s="1" customFormat="1" ht="12.75"/>
    <row r="14115" s="1" customFormat="1" ht="12.75"/>
    <row r="14116" s="1" customFormat="1" ht="12.75"/>
    <row r="14117" s="1" customFormat="1" ht="12.75"/>
    <row r="14118" s="1" customFormat="1" ht="12.75"/>
    <row r="14119" s="1" customFormat="1" ht="12.75"/>
    <row r="14120" s="1" customFormat="1" ht="12.75"/>
    <row r="14121" s="1" customFormat="1" ht="12.75"/>
    <row r="14122" s="1" customFormat="1" ht="12.75"/>
    <row r="14123" s="1" customFormat="1" ht="12.75"/>
    <row r="14124" s="1" customFormat="1" ht="12.75"/>
    <row r="14125" s="1" customFormat="1" ht="12.75"/>
    <row r="14126" s="1" customFormat="1" ht="12.75"/>
    <row r="14127" s="1" customFormat="1" ht="12.75"/>
    <row r="14128" s="1" customFormat="1" ht="12.75"/>
    <row r="14129" s="1" customFormat="1" ht="12.75"/>
    <row r="14130" s="1" customFormat="1" ht="12.75"/>
    <row r="14131" s="1" customFormat="1" ht="12.75"/>
    <row r="14132" s="1" customFormat="1" ht="12.75"/>
    <row r="14133" s="1" customFormat="1" ht="12.75"/>
    <row r="14134" s="1" customFormat="1" ht="12.75"/>
    <row r="14135" s="1" customFormat="1" ht="12.75"/>
    <row r="14136" s="1" customFormat="1" ht="12.75"/>
    <row r="14137" s="1" customFormat="1" ht="12.75"/>
    <row r="14138" s="1" customFormat="1" ht="12.75"/>
    <row r="14139" s="1" customFormat="1" ht="12.75"/>
    <row r="14140" s="1" customFormat="1" ht="12.75"/>
    <row r="14141" s="1" customFormat="1" ht="12.75"/>
    <row r="14142" s="1" customFormat="1" ht="12.75"/>
    <row r="14143" s="1" customFormat="1" ht="12.75"/>
    <row r="14144" s="1" customFormat="1" ht="12.75"/>
    <row r="14145" s="1" customFormat="1" ht="12.75"/>
    <row r="14146" s="1" customFormat="1" ht="12.75"/>
    <row r="14147" s="1" customFormat="1" ht="12.75"/>
    <row r="14148" s="1" customFormat="1" ht="12.75"/>
    <row r="14149" s="1" customFormat="1" ht="12.75"/>
    <row r="14150" s="1" customFormat="1" ht="12.75"/>
    <row r="14151" s="1" customFormat="1" ht="12.75"/>
    <row r="14152" s="1" customFormat="1" ht="12.75"/>
    <row r="14153" s="1" customFormat="1" ht="12.75"/>
    <row r="14154" s="1" customFormat="1" ht="12.75"/>
    <row r="14155" s="1" customFormat="1" ht="12.75"/>
    <row r="14156" s="1" customFormat="1" ht="12.75"/>
    <row r="14157" s="1" customFormat="1" ht="12.75"/>
    <row r="14158" s="1" customFormat="1" ht="12.75"/>
    <row r="14159" s="1" customFormat="1" ht="12.75"/>
    <row r="14160" s="1" customFormat="1" ht="12.75"/>
    <row r="14161" s="1" customFormat="1" ht="12.75"/>
    <row r="14162" s="1" customFormat="1" ht="12.75"/>
    <row r="14163" s="1" customFormat="1" ht="12.75"/>
    <row r="14164" s="1" customFormat="1" ht="12.75"/>
    <row r="14165" s="1" customFormat="1" ht="12.75"/>
    <row r="14166" s="1" customFormat="1" ht="12.75"/>
    <row r="14167" s="1" customFormat="1" ht="12.75"/>
    <row r="14168" s="1" customFormat="1" ht="12.75"/>
    <row r="14169" s="1" customFormat="1" ht="12.75"/>
    <row r="14170" s="1" customFormat="1" ht="12.75"/>
    <row r="14171" s="1" customFormat="1" ht="12.75"/>
    <row r="14172" s="1" customFormat="1" ht="12.75"/>
    <row r="14173" s="1" customFormat="1" ht="12.75"/>
    <row r="14174" s="1" customFormat="1" ht="12.75"/>
    <row r="14175" s="1" customFormat="1" ht="12.75"/>
    <row r="14176" s="1" customFormat="1" ht="12.75"/>
    <row r="14177" s="1" customFormat="1" ht="12.75"/>
    <row r="14178" s="1" customFormat="1" ht="12.75"/>
    <row r="14179" s="1" customFormat="1" ht="12.75"/>
    <row r="14180" s="1" customFormat="1" ht="12.75"/>
    <row r="14181" s="1" customFormat="1" ht="12.75"/>
    <row r="14182" s="1" customFormat="1" ht="12.75"/>
    <row r="14183" s="1" customFormat="1" ht="12.75"/>
    <row r="14184" s="1" customFormat="1" ht="12.75"/>
    <row r="14185" s="1" customFormat="1" ht="12.75"/>
    <row r="14186" s="1" customFormat="1" ht="12.75"/>
    <row r="14187" s="1" customFormat="1" ht="12.75"/>
    <row r="14188" s="1" customFormat="1" ht="12.75"/>
    <row r="14189" s="1" customFormat="1" ht="12.75"/>
    <row r="14190" s="1" customFormat="1" ht="12.75"/>
    <row r="14191" s="1" customFormat="1" ht="12.75"/>
    <row r="14192" s="1" customFormat="1" ht="12.75"/>
    <row r="14193" s="1" customFormat="1" ht="12.75"/>
    <row r="14194" s="1" customFormat="1" ht="12.75"/>
    <row r="14195" s="1" customFormat="1" ht="12.75"/>
    <row r="14196" s="1" customFormat="1" ht="12.75"/>
    <row r="14197" s="1" customFormat="1" ht="12.75"/>
    <row r="14198" s="1" customFormat="1" ht="12.75"/>
    <row r="14199" s="1" customFormat="1" ht="12.75"/>
    <row r="14200" s="1" customFormat="1" ht="12.75"/>
    <row r="14201" s="1" customFormat="1" ht="12.75"/>
    <row r="14202" s="1" customFormat="1" ht="12.75"/>
    <row r="14203" s="1" customFormat="1" ht="12.75"/>
    <row r="14204" s="1" customFormat="1" ht="12.75"/>
    <row r="14205" s="1" customFormat="1" ht="12.75"/>
    <row r="14206" s="1" customFormat="1" ht="12.75"/>
    <row r="14207" s="1" customFormat="1" ht="12.75"/>
    <row r="14208" s="1" customFormat="1" ht="12.75"/>
    <row r="14209" s="1" customFormat="1" ht="12.75"/>
    <row r="14210" s="1" customFormat="1" ht="12.75"/>
    <row r="14211" s="1" customFormat="1" ht="12.75"/>
    <row r="14212" s="1" customFormat="1" ht="12.75"/>
    <row r="14213" s="1" customFormat="1" ht="12.75"/>
    <row r="14214" s="1" customFormat="1" ht="12.75"/>
    <row r="14215" s="1" customFormat="1" ht="12.75"/>
    <row r="14216" s="1" customFormat="1" ht="12.75"/>
    <row r="14217" s="1" customFormat="1" ht="12.75"/>
    <row r="14218" s="1" customFormat="1" ht="12.75"/>
    <row r="14219" s="1" customFormat="1" ht="12.75"/>
    <row r="14220" s="1" customFormat="1" ht="12.75"/>
    <row r="14221" s="1" customFormat="1" ht="12.75"/>
    <row r="14222" s="1" customFormat="1" ht="12.75"/>
    <row r="14223" s="1" customFormat="1" ht="12.75"/>
    <row r="14224" s="1" customFormat="1" ht="12.75"/>
    <row r="14225" s="1" customFormat="1" ht="12.75"/>
    <row r="14226" s="1" customFormat="1" ht="12.75"/>
    <row r="14227" s="1" customFormat="1" ht="12.75"/>
    <row r="14228" s="1" customFormat="1" ht="12.75"/>
    <row r="14229" s="1" customFormat="1" ht="12.75"/>
    <row r="14230" s="1" customFormat="1" ht="12.75"/>
    <row r="14231" s="1" customFormat="1" ht="12.75"/>
    <row r="14232" s="1" customFormat="1" ht="12.75"/>
    <row r="14233" s="1" customFormat="1" ht="12.75"/>
    <row r="14234" s="1" customFormat="1" ht="12.75"/>
    <row r="14235" s="1" customFormat="1" ht="12.75"/>
    <row r="14236" s="1" customFormat="1" ht="12.75"/>
    <row r="14237" s="1" customFormat="1" ht="12.75"/>
    <row r="14238" s="1" customFormat="1" ht="12.75"/>
    <row r="14239" s="1" customFormat="1" ht="12.75"/>
    <row r="14240" s="1" customFormat="1" ht="12.75"/>
    <row r="14241" s="1" customFormat="1" ht="12.75"/>
    <row r="14242" s="1" customFormat="1" ht="12.75"/>
    <row r="14243" s="1" customFormat="1" ht="12.75"/>
    <row r="14244" s="1" customFormat="1" ht="12.75"/>
    <row r="14245" s="1" customFormat="1" ht="12.75"/>
    <row r="14246" s="1" customFormat="1" ht="12.75"/>
    <row r="14247" s="1" customFormat="1" ht="12.75"/>
    <row r="14248" s="1" customFormat="1" ht="12.75"/>
    <row r="14249" s="1" customFormat="1" ht="12.75"/>
    <row r="14250" s="1" customFormat="1" ht="12.75"/>
    <row r="14251" s="1" customFormat="1" ht="12.75"/>
    <row r="14252" s="1" customFormat="1" ht="12.75"/>
    <row r="14253" s="1" customFormat="1" ht="12.75"/>
    <row r="14254" s="1" customFormat="1" ht="12.75"/>
    <row r="14255" s="1" customFormat="1" ht="12.75"/>
    <row r="14256" s="1" customFormat="1" ht="12.75"/>
    <row r="14257" s="1" customFormat="1" ht="12.75"/>
    <row r="14258" s="1" customFormat="1" ht="12.75"/>
    <row r="14259" s="1" customFormat="1" ht="12.75"/>
    <row r="14260" s="1" customFormat="1" ht="12.75"/>
    <row r="14261" s="1" customFormat="1" ht="12.75"/>
    <row r="14262" s="1" customFormat="1" ht="12.75"/>
    <row r="14263" s="1" customFormat="1" ht="12.75"/>
    <row r="14264" s="1" customFormat="1" ht="12.75"/>
    <row r="14265" s="1" customFormat="1" ht="12.75"/>
    <row r="14266" s="1" customFormat="1" ht="12.75"/>
    <row r="14267" s="1" customFormat="1" ht="12.75"/>
    <row r="14268" s="1" customFormat="1" ht="12.75"/>
    <row r="14269" s="1" customFormat="1" ht="12.75"/>
    <row r="14270" s="1" customFormat="1" ht="12.75"/>
    <row r="14271" s="1" customFormat="1" ht="12.75"/>
    <row r="14272" s="1" customFormat="1" ht="12.75"/>
    <row r="14273" s="1" customFormat="1" ht="12.75"/>
    <row r="14274" s="1" customFormat="1" ht="12.75"/>
    <row r="14275" s="1" customFormat="1" ht="12.75"/>
    <row r="14276" s="1" customFormat="1" ht="12.75"/>
    <row r="14277" s="1" customFormat="1" ht="12.75"/>
    <row r="14278" s="1" customFormat="1" ht="12.75"/>
    <row r="14279" s="1" customFormat="1" ht="12.75"/>
    <row r="14280" s="1" customFormat="1" ht="12.75"/>
    <row r="14281" s="1" customFormat="1" ht="12.75"/>
    <row r="14282" s="1" customFormat="1" ht="12.75"/>
    <row r="14283" s="1" customFormat="1" ht="12.75"/>
    <row r="14284" s="1" customFormat="1" ht="12.75"/>
    <row r="14285" s="1" customFormat="1" ht="12.75"/>
    <row r="14286" s="1" customFormat="1" ht="12.75"/>
    <row r="14287" s="1" customFormat="1" ht="12.75"/>
    <row r="14288" s="1" customFormat="1" ht="12.75"/>
    <row r="14289" s="1" customFormat="1" ht="12.75"/>
    <row r="14290" s="1" customFormat="1" ht="12.75"/>
    <row r="14291" s="1" customFormat="1" ht="12.75"/>
    <row r="14292" s="1" customFormat="1" ht="12.75"/>
    <row r="14293" s="1" customFormat="1" ht="12.75"/>
    <row r="14294" s="1" customFormat="1" ht="12.75"/>
    <row r="14295" s="1" customFormat="1" ht="12.75"/>
    <row r="14296" s="1" customFormat="1" ht="12.75"/>
    <row r="14297" s="1" customFormat="1" ht="12.75"/>
    <row r="14298" s="1" customFormat="1" ht="12.75"/>
    <row r="14299" s="1" customFormat="1" ht="12.75"/>
    <row r="14300" s="1" customFormat="1" ht="12.75"/>
    <row r="14301" s="1" customFormat="1" ht="12.75"/>
    <row r="14302" s="1" customFormat="1" ht="12.75"/>
    <row r="14303" s="1" customFormat="1" ht="12.75"/>
    <row r="14304" s="1" customFormat="1" ht="12.75"/>
    <row r="14305" s="1" customFormat="1" ht="12.75"/>
    <row r="14306" s="1" customFormat="1" ht="12.75"/>
    <row r="14307" s="1" customFormat="1" ht="12.75"/>
    <row r="14308" s="1" customFormat="1" ht="12.75"/>
    <row r="14309" s="1" customFormat="1" ht="12.75"/>
    <row r="14310" s="1" customFormat="1" ht="12.75"/>
    <row r="14311" s="1" customFormat="1" ht="12.75"/>
    <row r="14312" s="1" customFormat="1" ht="12.75"/>
    <row r="14313" s="1" customFormat="1" ht="12.75"/>
    <row r="14314" s="1" customFormat="1" ht="12.75"/>
    <row r="14315" s="1" customFormat="1" ht="12.75"/>
    <row r="14316" s="1" customFormat="1" ht="12.75"/>
    <row r="14317" s="1" customFormat="1" ht="12.75"/>
    <row r="14318" s="1" customFormat="1" ht="12.75"/>
    <row r="14319" s="1" customFormat="1" ht="12.75"/>
    <row r="14320" s="1" customFormat="1" ht="12.75"/>
    <row r="14321" s="1" customFormat="1" ht="12.75"/>
    <row r="14322" s="1" customFormat="1" ht="12.75"/>
    <row r="14323" s="1" customFormat="1" ht="12.75"/>
    <row r="14324" s="1" customFormat="1" ht="12.75"/>
    <row r="14325" s="1" customFormat="1" ht="12.75"/>
    <row r="14326" s="1" customFormat="1" ht="12.75"/>
    <row r="14327" s="1" customFormat="1" ht="12.75"/>
    <row r="14328" s="1" customFormat="1" ht="12.75"/>
    <row r="14329" s="1" customFormat="1" ht="12.75"/>
    <row r="14330" s="1" customFormat="1" ht="12.75"/>
    <row r="14331" s="1" customFormat="1" ht="12.75"/>
    <row r="14332" s="1" customFormat="1" ht="12.75"/>
    <row r="14333" s="1" customFormat="1" ht="12.75"/>
    <row r="14334" s="1" customFormat="1" ht="12.75"/>
    <row r="14335" s="1" customFormat="1" ht="12.75"/>
    <row r="14336" s="1" customFormat="1" ht="12.75"/>
    <row r="14337" s="1" customFormat="1" ht="12.75"/>
    <row r="14338" s="1" customFormat="1" ht="12.75"/>
    <row r="14339" s="1" customFormat="1" ht="12.75"/>
    <row r="14340" s="1" customFormat="1" ht="12.75"/>
    <row r="14341" s="1" customFormat="1" ht="12.75"/>
    <row r="14342" s="1" customFormat="1" ht="12.75"/>
    <row r="14343" s="1" customFormat="1" ht="12.75"/>
    <row r="14344" s="1" customFormat="1" ht="12.75"/>
    <row r="14345" s="1" customFormat="1" ht="12.75"/>
    <row r="14346" s="1" customFormat="1" ht="12.75"/>
    <row r="14347" s="1" customFormat="1" ht="12.75"/>
    <row r="14348" s="1" customFormat="1" ht="12.75"/>
    <row r="14349" s="1" customFormat="1" ht="12.75"/>
    <row r="14350" s="1" customFormat="1" ht="12.75"/>
    <row r="14351" s="1" customFormat="1" ht="12.75"/>
    <row r="14352" s="1" customFormat="1" ht="12.75"/>
    <row r="14353" s="1" customFormat="1" ht="12.75"/>
    <row r="14354" s="1" customFormat="1" ht="12.75"/>
    <row r="14355" s="1" customFormat="1" ht="12.75"/>
    <row r="14356" s="1" customFormat="1" ht="12.75"/>
    <row r="14357" s="1" customFormat="1" ht="12.75"/>
    <row r="14358" s="1" customFormat="1" ht="12.75"/>
    <row r="14359" s="1" customFormat="1" ht="12.75"/>
    <row r="14360" s="1" customFormat="1" ht="12.75"/>
    <row r="14361" s="1" customFormat="1" ht="12.75"/>
    <row r="14362" s="1" customFormat="1" ht="12.75"/>
    <row r="14363" s="1" customFormat="1" ht="12.75"/>
    <row r="14364" s="1" customFormat="1" ht="12.75"/>
    <row r="14365" s="1" customFormat="1" ht="12.75"/>
    <row r="14366" s="1" customFormat="1" ht="12.75"/>
    <row r="14367" s="1" customFormat="1" ht="12.75"/>
    <row r="14368" s="1" customFormat="1" ht="12.75"/>
    <row r="14369" s="1" customFormat="1" ht="12.75"/>
    <row r="14370" s="1" customFormat="1" ht="12.75"/>
    <row r="14371" s="1" customFormat="1" ht="12.75"/>
    <row r="14372" s="1" customFormat="1" ht="12.75"/>
    <row r="14373" s="1" customFormat="1" ht="12.75"/>
    <row r="14374" s="1" customFormat="1" ht="12.75"/>
    <row r="14375" s="1" customFormat="1" ht="12.75"/>
    <row r="14376" s="1" customFormat="1" ht="12.75"/>
    <row r="14377" s="1" customFormat="1" ht="12.75"/>
    <row r="14378" s="1" customFormat="1" ht="12.75"/>
    <row r="14379" s="1" customFormat="1" ht="12.75"/>
    <row r="14380" s="1" customFormat="1" ht="12.75"/>
    <row r="14381" s="1" customFormat="1" ht="12.75"/>
    <row r="14382" s="1" customFormat="1" ht="12.75"/>
    <row r="14383" s="1" customFormat="1" ht="12.75"/>
    <row r="14384" s="1" customFormat="1" ht="12.75"/>
    <row r="14385" s="1" customFormat="1" ht="12.75"/>
    <row r="14386" s="1" customFormat="1" ht="12.75"/>
    <row r="14387" s="1" customFormat="1" ht="12.75"/>
    <row r="14388" s="1" customFormat="1" ht="12.75"/>
    <row r="14389" s="1" customFormat="1" ht="12.75"/>
    <row r="14390" s="1" customFormat="1" ht="12.75"/>
    <row r="14391" s="1" customFormat="1" ht="12.75"/>
    <row r="14392" s="1" customFormat="1" ht="12.75"/>
    <row r="14393" s="1" customFormat="1" ht="12.75"/>
    <row r="14394" s="1" customFormat="1" ht="12.75"/>
    <row r="14395" s="1" customFormat="1" ht="12.75"/>
    <row r="14396" s="1" customFormat="1" ht="12.75"/>
    <row r="14397" s="1" customFormat="1" ht="12.75"/>
    <row r="14398" s="1" customFormat="1" ht="12.75"/>
    <row r="14399" s="1" customFormat="1" ht="12.75"/>
    <row r="14400" s="1" customFormat="1" ht="12.75"/>
    <row r="14401" s="1" customFormat="1" ht="12.75"/>
    <row r="14402" s="1" customFormat="1" ht="12.75"/>
    <row r="14403" s="1" customFormat="1" ht="12.75"/>
    <row r="14404" s="1" customFormat="1" ht="12.75"/>
    <row r="14405" s="1" customFormat="1" ht="12.75"/>
    <row r="14406" s="1" customFormat="1" ht="12.75"/>
    <row r="14407" s="1" customFormat="1" ht="12.75"/>
    <row r="14408" s="1" customFormat="1" ht="12.75"/>
    <row r="14409" s="1" customFormat="1" ht="12.75"/>
    <row r="14410" s="1" customFormat="1" ht="12.75"/>
    <row r="14411" s="1" customFormat="1" ht="12.75"/>
    <row r="14412" s="1" customFormat="1" ht="12.75"/>
    <row r="14413" s="1" customFormat="1" ht="12.75"/>
    <row r="14414" s="1" customFormat="1" ht="12.75"/>
    <row r="14415" s="1" customFormat="1" ht="12.75"/>
    <row r="14416" s="1" customFormat="1" ht="12.75"/>
    <row r="14417" s="1" customFormat="1" ht="12.75"/>
    <row r="14418" s="1" customFormat="1" ht="12.75"/>
    <row r="14419" s="1" customFormat="1" ht="12.75"/>
    <row r="14420" s="1" customFormat="1" ht="12.75"/>
    <row r="14421" s="1" customFormat="1" ht="12.75"/>
    <row r="14422" s="1" customFormat="1" ht="12.75"/>
    <row r="14423" s="1" customFormat="1" ht="12.75"/>
    <row r="14424" s="1" customFormat="1" ht="12.75"/>
    <row r="14425" s="1" customFormat="1" ht="12.75"/>
    <row r="14426" s="1" customFormat="1" ht="12.75"/>
    <row r="14427" s="1" customFormat="1" ht="12.75"/>
    <row r="14428" s="1" customFormat="1" ht="12.75"/>
    <row r="14429" s="1" customFormat="1" ht="12.75"/>
    <row r="14430" s="1" customFormat="1" ht="12.75"/>
    <row r="14431" s="1" customFormat="1" ht="12.75"/>
    <row r="14432" s="1" customFormat="1" ht="12.75"/>
    <row r="14433" s="1" customFormat="1" ht="12.75"/>
    <row r="14434" s="1" customFormat="1" ht="12.75"/>
    <row r="14435" s="1" customFormat="1" ht="12.75"/>
    <row r="14436" s="1" customFormat="1" ht="12.75"/>
    <row r="14437" s="1" customFormat="1" ht="12.75"/>
    <row r="14438" s="1" customFormat="1" ht="12.75"/>
    <row r="14439" s="1" customFormat="1" ht="12.75"/>
    <row r="14440" s="1" customFormat="1" ht="12.75"/>
    <row r="14441" s="1" customFormat="1" ht="12.75"/>
    <row r="14442" s="1" customFormat="1" ht="12.75"/>
    <row r="14443" s="1" customFormat="1" ht="12.75"/>
    <row r="14444" s="1" customFormat="1" ht="12.75"/>
    <row r="14445" s="1" customFormat="1" ht="12.75"/>
    <row r="14446" s="1" customFormat="1" ht="12.75"/>
    <row r="14447" s="1" customFormat="1" ht="12.75"/>
    <row r="14448" s="1" customFormat="1" ht="12.75"/>
    <row r="14449" s="1" customFormat="1" ht="12.75"/>
    <row r="14450" s="1" customFormat="1" ht="12.75"/>
    <row r="14451" s="1" customFormat="1" ht="12.75"/>
    <row r="14452" s="1" customFormat="1" ht="12.75"/>
    <row r="14453" s="1" customFormat="1" ht="12.75"/>
    <row r="14454" s="1" customFormat="1" ht="12.75"/>
    <row r="14455" s="1" customFormat="1" ht="12.75"/>
    <row r="14456" s="1" customFormat="1" ht="12.75"/>
    <row r="14457" s="1" customFormat="1" ht="12.75"/>
    <row r="14458" s="1" customFormat="1" ht="12.75"/>
    <row r="14459" s="1" customFormat="1" ht="12.75"/>
    <row r="14460" s="1" customFormat="1" ht="12.75"/>
    <row r="14461" s="1" customFormat="1" ht="12.75"/>
    <row r="14462" s="1" customFormat="1" ht="12.75"/>
    <row r="14463" s="1" customFormat="1" ht="12.75"/>
    <row r="14464" s="1" customFormat="1" ht="12.75"/>
    <row r="14465" s="1" customFormat="1" ht="12.75"/>
    <row r="14466" s="1" customFormat="1" ht="12.75"/>
    <row r="14467" s="1" customFormat="1" ht="12.75"/>
    <row r="14468" s="1" customFormat="1" ht="12.75"/>
    <row r="14469" s="1" customFormat="1" ht="12.75"/>
    <row r="14470" s="1" customFormat="1" ht="12.75"/>
    <row r="14471" s="1" customFormat="1" ht="12.75"/>
    <row r="14472" s="1" customFormat="1" ht="12.75"/>
    <row r="14473" s="1" customFormat="1" ht="12.75"/>
    <row r="14474" s="1" customFormat="1" ht="12.75"/>
    <row r="14475" s="1" customFormat="1" ht="12.75"/>
    <row r="14476" s="1" customFormat="1" ht="12.75"/>
    <row r="14477" s="1" customFormat="1" ht="12.75"/>
    <row r="14478" s="1" customFormat="1" ht="12.75"/>
    <row r="14479" s="1" customFormat="1" ht="12.75"/>
    <row r="14480" s="1" customFormat="1" ht="12.75"/>
    <row r="14481" s="1" customFormat="1" ht="12.75"/>
    <row r="14482" s="1" customFormat="1" ht="12.75"/>
    <row r="14483" s="1" customFormat="1" ht="12.75"/>
    <row r="14484" s="1" customFormat="1" ht="12.75"/>
    <row r="14485" s="1" customFormat="1" ht="12.75"/>
    <row r="14486" s="1" customFormat="1" ht="12.75"/>
    <row r="14487" s="1" customFormat="1" ht="12.75"/>
    <row r="14488" s="1" customFormat="1" ht="12.75"/>
    <row r="14489" s="1" customFormat="1" ht="12.75"/>
    <row r="14490" s="1" customFormat="1" ht="12.75"/>
    <row r="14491" s="1" customFormat="1" ht="12.75"/>
    <row r="14492" s="1" customFormat="1" ht="12.75"/>
    <row r="14493" s="1" customFormat="1" ht="12.75"/>
    <row r="14494" s="1" customFormat="1" ht="12.75"/>
    <row r="14495" s="1" customFormat="1" ht="12.75"/>
    <row r="14496" s="1" customFormat="1" ht="12.75"/>
    <row r="14497" s="1" customFormat="1" ht="12.75"/>
    <row r="14498" s="1" customFormat="1" ht="12.75"/>
    <row r="14499" s="1" customFormat="1" ht="12.75"/>
    <row r="14500" s="1" customFormat="1" ht="12.75"/>
    <row r="14501" s="1" customFormat="1" ht="12.75"/>
    <row r="14502" s="1" customFormat="1" ht="12.75"/>
    <row r="14503" s="1" customFormat="1" ht="12.75"/>
    <row r="14504" s="1" customFormat="1" ht="12.75"/>
    <row r="14505" s="1" customFormat="1" ht="12.75"/>
    <row r="14506" s="1" customFormat="1" ht="12.75"/>
    <row r="14507" s="1" customFormat="1" ht="12.75"/>
    <row r="14508" s="1" customFormat="1" ht="12.75"/>
    <row r="14509" s="1" customFormat="1" ht="12.75"/>
    <row r="14510" s="1" customFormat="1" ht="12.75"/>
    <row r="14511" s="1" customFormat="1" ht="12.75"/>
    <row r="14512" s="1" customFormat="1" ht="12.75"/>
    <row r="14513" s="1" customFormat="1" ht="12.75"/>
    <row r="14514" s="1" customFormat="1" ht="12.75"/>
    <row r="14515" s="1" customFormat="1" ht="12.75"/>
    <row r="14516" s="1" customFormat="1" ht="12.75"/>
    <row r="14517" s="1" customFormat="1" ht="12.75"/>
    <row r="14518" s="1" customFormat="1" ht="12.75"/>
    <row r="14519" s="1" customFormat="1" ht="12.75"/>
    <row r="14520" s="1" customFormat="1" ht="12.75"/>
    <row r="14521" s="1" customFormat="1" ht="12.75"/>
    <row r="14522" s="1" customFormat="1" ht="12.75"/>
    <row r="14523" s="1" customFormat="1" ht="12.75"/>
    <row r="14524" s="1" customFormat="1" ht="12.75"/>
    <row r="14525" s="1" customFormat="1" ht="12.75"/>
    <row r="14526" s="1" customFormat="1" ht="12.75"/>
    <row r="14527" s="1" customFormat="1" ht="12.75"/>
    <row r="14528" s="1" customFormat="1" ht="12.75"/>
    <row r="14529" s="1" customFormat="1" ht="12.75"/>
    <row r="14530" s="1" customFormat="1" ht="12.75"/>
    <row r="14531" s="1" customFormat="1" ht="12.75"/>
    <row r="14532" s="1" customFormat="1" ht="12.75"/>
    <row r="14533" s="1" customFormat="1" ht="12.75"/>
    <row r="14534" s="1" customFormat="1" ht="12.75"/>
    <row r="14535" s="1" customFormat="1" ht="12.75"/>
    <row r="14536" s="1" customFormat="1" ht="12.75"/>
    <row r="14537" s="1" customFormat="1" ht="12.75"/>
    <row r="14538" s="1" customFormat="1" ht="12.75"/>
    <row r="14539" s="1" customFormat="1" ht="12.75"/>
    <row r="14540" s="1" customFormat="1" ht="12.75"/>
    <row r="14541" s="1" customFormat="1" ht="12.75"/>
    <row r="14542" s="1" customFormat="1" ht="12.75"/>
    <row r="14543" s="1" customFormat="1" ht="12.75"/>
    <row r="14544" s="1" customFormat="1" ht="12.75"/>
    <row r="14545" s="1" customFormat="1" ht="12.75"/>
    <row r="14546" s="1" customFormat="1" ht="12.75"/>
    <row r="14547" s="1" customFormat="1" ht="12.75"/>
    <row r="14548" s="1" customFormat="1" ht="12.75"/>
    <row r="14549" s="1" customFormat="1" ht="12.75"/>
    <row r="14550" s="1" customFormat="1" ht="12.75"/>
    <row r="14551" s="1" customFormat="1" ht="12.75"/>
    <row r="14552" s="1" customFormat="1" ht="12.75"/>
    <row r="14553" s="1" customFormat="1" ht="12.75"/>
    <row r="14554" s="1" customFormat="1" ht="12.75"/>
    <row r="14555" s="1" customFormat="1" ht="12.75"/>
    <row r="14556" s="1" customFormat="1" ht="12.75"/>
    <row r="14557" s="1" customFormat="1" ht="12.75"/>
    <row r="14558" s="1" customFormat="1" ht="12.75"/>
    <row r="14559" s="1" customFormat="1" ht="12.75"/>
    <row r="14560" s="1" customFormat="1" ht="12.75"/>
    <row r="14561" s="1" customFormat="1" ht="12.75"/>
    <row r="14562" s="1" customFormat="1" ht="12.75"/>
    <row r="14563" s="1" customFormat="1" ht="12.75"/>
    <row r="14564" s="1" customFormat="1" ht="12.75"/>
    <row r="14565" s="1" customFormat="1" ht="12.75"/>
    <row r="14566" s="1" customFormat="1" ht="12.75"/>
    <row r="14567" s="1" customFormat="1" ht="12.75"/>
    <row r="14568" s="1" customFormat="1" ht="12.75"/>
    <row r="14569" s="1" customFormat="1" ht="12.75"/>
    <row r="14570" s="1" customFormat="1" ht="12.75"/>
    <row r="14571" s="1" customFormat="1" ht="12.75"/>
    <row r="14572" s="1" customFormat="1" ht="12.75"/>
    <row r="14573" s="1" customFormat="1" ht="12.75"/>
    <row r="14574" s="1" customFormat="1" ht="12.75"/>
    <row r="14575" s="1" customFormat="1" ht="12.75"/>
    <row r="14576" s="1" customFormat="1" ht="12.75"/>
    <row r="14577" s="1" customFormat="1" ht="12.75"/>
    <row r="14578" s="1" customFormat="1" ht="12.75"/>
    <row r="14579" s="1" customFormat="1" ht="12.75"/>
    <row r="14580" s="1" customFormat="1" ht="12.75"/>
    <row r="14581" s="1" customFormat="1" ht="12.75"/>
    <row r="14582" s="1" customFormat="1" ht="12.75"/>
    <row r="14583" s="1" customFormat="1" ht="12.75"/>
    <row r="14584" s="1" customFormat="1" ht="12.75"/>
    <row r="14585" s="1" customFormat="1" ht="12.75"/>
    <row r="14586" s="1" customFormat="1" ht="12.75"/>
    <row r="14587" s="1" customFormat="1" ht="12.75"/>
    <row r="14588" s="1" customFormat="1" ht="12.75"/>
    <row r="14589" s="1" customFormat="1" ht="12.75"/>
    <row r="14590" s="1" customFormat="1" ht="12.75"/>
    <row r="14591" s="1" customFormat="1" ht="12.75"/>
    <row r="14592" s="1" customFormat="1" ht="12.75"/>
    <row r="14593" s="1" customFormat="1" ht="12.75"/>
    <row r="14594" s="1" customFormat="1" ht="12.75"/>
    <row r="14595" s="1" customFormat="1" ht="12.75"/>
    <row r="14596" s="1" customFormat="1" ht="12.75"/>
    <row r="14597" s="1" customFormat="1" ht="12.75"/>
    <row r="14598" s="1" customFormat="1" ht="12.75"/>
    <row r="14599" s="1" customFormat="1" ht="12.75"/>
    <row r="14600" s="1" customFormat="1" ht="12.75"/>
    <row r="14601" s="1" customFormat="1" ht="12.75"/>
    <row r="14602" s="1" customFormat="1" ht="12.75"/>
    <row r="14603" s="1" customFormat="1" ht="12.75"/>
    <row r="14604" s="1" customFormat="1" ht="12.75"/>
    <row r="14605" s="1" customFormat="1" ht="12.75"/>
    <row r="14606" s="1" customFormat="1" ht="12.75"/>
    <row r="14607" s="1" customFormat="1" ht="12.75"/>
    <row r="14608" s="1" customFormat="1" ht="12.75"/>
    <row r="14609" s="1" customFormat="1" ht="12.75"/>
    <row r="14610" s="1" customFormat="1" ht="12.75"/>
    <row r="14611" s="1" customFormat="1" ht="12.75"/>
    <row r="14612" s="1" customFormat="1" ht="12.75"/>
    <row r="14613" s="1" customFormat="1" ht="12.75"/>
    <row r="14614" s="1" customFormat="1" ht="12.75"/>
    <row r="14615" s="1" customFormat="1" ht="12.75"/>
    <row r="14616" s="1" customFormat="1" ht="12.75"/>
    <row r="14617" s="1" customFormat="1" ht="12.75"/>
    <row r="14618" s="1" customFormat="1" ht="12.75"/>
    <row r="14619" s="1" customFormat="1" ht="12.75"/>
    <row r="14620" s="1" customFormat="1" ht="12.75"/>
    <row r="14621" s="1" customFormat="1" ht="12.75"/>
    <row r="14622" s="1" customFormat="1" ht="12.75"/>
    <row r="14623" s="1" customFormat="1" ht="12.75"/>
    <row r="14624" s="1" customFormat="1" ht="12.75"/>
    <row r="14625" s="1" customFormat="1" ht="12.75"/>
    <row r="14626" s="1" customFormat="1" ht="12.75"/>
    <row r="14627" s="1" customFormat="1" ht="12.75"/>
    <row r="14628" s="1" customFormat="1" ht="12.75"/>
    <row r="14629" s="1" customFormat="1" ht="12.75"/>
    <row r="14630" s="1" customFormat="1" ht="12.75"/>
    <row r="14631" s="1" customFormat="1" ht="12.75"/>
    <row r="14632" s="1" customFormat="1" ht="12.75"/>
    <row r="14633" s="1" customFormat="1" ht="12.75"/>
    <row r="14634" s="1" customFormat="1" ht="12.75"/>
    <row r="14635" s="1" customFormat="1" ht="12.75"/>
    <row r="14636" s="1" customFormat="1" ht="12.75"/>
    <row r="14637" s="1" customFormat="1" ht="12.75"/>
    <row r="14638" s="1" customFormat="1" ht="12.75"/>
    <row r="14639" s="1" customFormat="1" ht="12.75"/>
    <row r="14640" s="1" customFormat="1" ht="12.75"/>
    <row r="14641" s="1" customFormat="1" ht="12.75"/>
    <row r="14642" s="1" customFormat="1" ht="12.75"/>
    <row r="14643" s="1" customFormat="1" ht="12.75"/>
    <row r="14644" s="1" customFormat="1" ht="12.75"/>
    <row r="14645" s="1" customFormat="1" ht="12.75"/>
    <row r="14646" s="1" customFormat="1" ht="12.75"/>
    <row r="14647" s="1" customFormat="1" ht="12.75"/>
    <row r="14648" s="1" customFormat="1" ht="12.75"/>
    <row r="14649" s="1" customFormat="1" ht="12.75"/>
    <row r="14650" s="1" customFormat="1" ht="12.75"/>
    <row r="14651" s="1" customFormat="1" ht="12.75"/>
    <row r="14652" s="1" customFormat="1" ht="12.75"/>
    <row r="14653" s="1" customFormat="1" ht="12.75"/>
    <row r="14654" s="1" customFormat="1" ht="12.75"/>
    <row r="14655" s="1" customFormat="1" ht="12.75"/>
    <row r="14656" s="1" customFormat="1" ht="12.75"/>
    <row r="14657" s="1" customFormat="1" ht="12.75"/>
    <row r="14658" s="1" customFormat="1" ht="12.75"/>
    <row r="14659" s="1" customFormat="1" ht="12.75"/>
    <row r="14660" s="1" customFormat="1" ht="12.75"/>
    <row r="14661" s="1" customFormat="1" ht="12.75"/>
    <row r="14662" s="1" customFormat="1" ht="12.75"/>
    <row r="14663" s="1" customFormat="1" ht="12.75"/>
    <row r="14664" s="1" customFormat="1" ht="12.75"/>
    <row r="14665" s="1" customFormat="1" ht="12.75"/>
    <row r="14666" s="1" customFormat="1" ht="12.75"/>
    <row r="14667" s="1" customFormat="1" ht="12.75"/>
    <row r="14668" s="1" customFormat="1" ht="12.75"/>
    <row r="14669" s="1" customFormat="1" ht="12.75"/>
    <row r="14670" s="1" customFormat="1" ht="12.75"/>
    <row r="14671" s="1" customFormat="1" ht="12.75"/>
    <row r="14672" s="1" customFormat="1" ht="12.75"/>
    <row r="14673" s="1" customFormat="1" ht="12.75"/>
    <row r="14674" s="1" customFormat="1" ht="12.75"/>
    <row r="14675" s="1" customFormat="1" ht="12.75"/>
    <row r="14676" s="1" customFormat="1" ht="12.75"/>
    <row r="14677" s="1" customFormat="1" ht="12.75"/>
    <row r="14678" s="1" customFormat="1" ht="12.75"/>
    <row r="14679" s="1" customFormat="1" ht="12.75"/>
    <row r="14680" s="1" customFormat="1" ht="12.75"/>
    <row r="14681" s="1" customFormat="1" ht="12.75"/>
    <row r="14682" s="1" customFormat="1" ht="12.75"/>
    <row r="14683" s="1" customFormat="1" ht="12.75"/>
    <row r="14684" s="1" customFormat="1" ht="12.75"/>
    <row r="14685" s="1" customFormat="1" ht="12.75"/>
    <row r="14686" s="1" customFormat="1" ht="12.75"/>
    <row r="14687" s="1" customFormat="1" ht="12.75"/>
    <row r="14688" s="1" customFormat="1" ht="12.75"/>
    <row r="14689" s="1" customFormat="1" ht="12.75"/>
    <row r="14690" s="1" customFormat="1" ht="12.75"/>
    <row r="14691" s="1" customFormat="1" ht="12.75"/>
    <row r="14692" s="1" customFormat="1" ht="12.75"/>
    <row r="14693" s="1" customFormat="1" ht="12.75"/>
    <row r="14694" s="1" customFormat="1" ht="12.75"/>
    <row r="14695" s="1" customFormat="1" ht="12.75"/>
    <row r="14696" s="1" customFormat="1" ht="12.75"/>
    <row r="14697" s="1" customFormat="1" ht="12.75"/>
    <row r="14698" s="1" customFormat="1" ht="12.75"/>
    <row r="14699" s="1" customFormat="1" ht="12.75"/>
    <row r="14700" s="1" customFormat="1" ht="12.75"/>
    <row r="14701" s="1" customFormat="1" ht="12.75"/>
    <row r="14702" s="1" customFormat="1" ht="12.75"/>
    <row r="14703" s="1" customFormat="1" ht="12.75"/>
    <row r="14704" s="1" customFormat="1" ht="12.75"/>
    <row r="14705" s="1" customFormat="1" ht="12.75"/>
    <row r="14706" s="1" customFormat="1" ht="12.75"/>
    <row r="14707" s="1" customFormat="1" ht="12.75"/>
    <row r="14708" s="1" customFormat="1" ht="12.75"/>
    <row r="14709" s="1" customFormat="1" ht="12.75"/>
    <row r="14710" s="1" customFormat="1" ht="12.75"/>
    <row r="14711" s="1" customFormat="1" ht="12.75"/>
    <row r="14712" s="1" customFormat="1" ht="12.75"/>
    <row r="14713" s="1" customFormat="1" ht="12.75"/>
    <row r="14714" s="1" customFormat="1" ht="12.75"/>
    <row r="14715" s="1" customFormat="1" ht="12.75"/>
    <row r="14716" s="1" customFormat="1" ht="12.75"/>
    <row r="14717" s="1" customFormat="1" ht="12.75"/>
    <row r="14718" s="1" customFormat="1" ht="12.75"/>
    <row r="14719" s="1" customFormat="1" ht="12.75"/>
    <row r="14720" s="1" customFormat="1" ht="12.75"/>
    <row r="14721" s="1" customFormat="1" ht="12.75"/>
    <row r="14722" s="1" customFormat="1" ht="12.75"/>
    <row r="14723" s="1" customFormat="1" ht="12.75"/>
    <row r="14724" s="1" customFormat="1" ht="12.75"/>
    <row r="14725" s="1" customFormat="1" ht="12.75"/>
    <row r="14726" s="1" customFormat="1" ht="12.75"/>
    <row r="14727" s="1" customFormat="1" ht="12.75"/>
    <row r="14728" s="1" customFormat="1" ht="12.75"/>
    <row r="14729" s="1" customFormat="1" ht="12.75"/>
    <row r="14730" s="1" customFormat="1" ht="12.75"/>
    <row r="14731" s="1" customFormat="1" ht="12.75"/>
    <row r="14732" s="1" customFormat="1" ht="12.75"/>
    <row r="14733" s="1" customFormat="1" ht="12.75"/>
    <row r="14734" s="1" customFormat="1" ht="12.75"/>
    <row r="14735" s="1" customFormat="1" ht="12.75"/>
    <row r="14736" s="1" customFormat="1" ht="12.75"/>
    <row r="14737" s="1" customFormat="1" ht="12.75"/>
    <row r="14738" s="1" customFormat="1" ht="12.75"/>
    <row r="14739" s="1" customFormat="1" ht="12.75"/>
    <row r="14740" s="1" customFormat="1" ht="12.75"/>
    <row r="14741" s="1" customFormat="1" ht="12.75"/>
    <row r="14742" s="1" customFormat="1" ht="12.75"/>
    <row r="14743" s="1" customFormat="1" ht="12.75"/>
    <row r="14744" s="1" customFormat="1" ht="12.75"/>
    <row r="14745" s="1" customFormat="1" ht="12.75"/>
    <row r="14746" s="1" customFormat="1" ht="12.75"/>
    <row r="14747" s="1" customFormat="1" ht="12.75"/>
    <row r="14748" s="1" customFormat="1" ht="12.75"/>
    <row r="14749" s="1" customFormat="1" ht="12.75"/>
    <row r="14750" s="1" customFormat="1" ht="12.75"/>
    <row r="14751" s="1" customFormat="1" ht="12.75"/>
    <row r="14752" s="1" customFormat="1" ht="12.75"/>
    <row r="14753" s="1" customFormat="1" ht="12.75"/>
    <row r="14754" s="1" customFormat="1" ht="12.75"/>
    <row r="14755" s="1" customFormat="1" ht="12.75"/>
    <row r="14756" s="1" customFormat="1" ht="12.75"/>
    <row r="14757" s="1" customFormat="1" ht="12.75"/>
    <row r="14758" s="1" customFormat="1" ht="12.75"/>
    <row r="14759" s="1" customFormat="1" ht="12.75"/>
    <row r="14760" s="1" customFormat="1" ht="12.75"/>
    <row r="14761" s="1" customFormat="1" ht="12.75"/>
    <row r="14762" s="1" customFormat="1" ht="12.75"/>
    <row r="14763" s="1" customFormat="1" ht="12.75"/>
    <row r="14764" s="1" customFormat="1" ht="12.75"/>
    <row r="14765" s="1" customFormat="1" ht="12.75"/>
    <row r="14766" s="1" customFormat="1" ht="12.75"/>
    <row r="14767" s="1" customFormat="1" ht="12.75"/>
    <row r="14768" s="1" customFormat="1" ht="12.75"/>
    <row r="14769" s="1" customFormat="1" ht="12.75"/>
    <row r="14770" s="1" customFormat="1" ht="12.75"/>
    <row r="14771" s="1" customFormat="1" ht="12.75"/>
    <row r="14772" s="1" customFormat="1" ht="12.75"/>
    <row r="14773" s="1" customFormat="1" ht="12.75"/>
    <row r="14774" s="1" customFormat="1" ht="12.75"/>
    <row r="14775" s="1" customFormat="1" ht="12.75"/>
    <row r="14776" s="1" customFormat="1" ht="12.75"/>
    <row r="14777" s="1" customFormat="1" ht="12.75"/>
    <row r="14778" s="1" customFormat="1" ht="12.75"/>
    <row r="14779" s="1" customFormat="1" ht="12.75"/>
    <row r="14780" s="1" customFormat="1" ht="12.75"/>
    <row r="14781" s="1" customFormat="1" ht="12.75"/>
    <row r="14782" s="1" customFormat="1" ht="12.75"/>
    <row r="14783" s="1" customFormat="1" ht="12.75"/>
    <row r="14784" s="1" customFormat="1" ht="12.75"/>
    <row r="14785" s="1" customFormat="1" ht="12.75"/>
    <row r="14786" s="1" customFormat="1" ht="12.75"/>
    <row r="14787" s="1" customFormat="1" ht="12.75"/>
    <row r="14788" s="1" customFormat="1" ht="12.75"/>
    <row r="14789" s="1" customFormat="1" ht="12.75"/>
    <row r="14790" s="1" customFormat="1" ht="12.75"/>
    <row r="14791" s="1" customFormat="1" ht="12.75"/>
    <row r="14792" s="1" customFormat="1" ht="12.75"/>
    <row r="14793" s="1" customFormat="1" ht="12.75"/>
    <row r="14794" s="1" customFormat="1" ht="12.75"/>
    <row r="14795" s="1" customFormat="1" ht="12.75"/>
    <row r="14796" s="1" customFormat="1" ht="12.75"/>
    <row r="14797" s="1" customFormat="1" ht="12.75"/>
    <row r="14798" s="1" customFormat="1" ht="12.75"/>
    <row r="14799" s="1" customFormat="1" ht="12.75"/>
    <row r="14800" s="1" customFormat="1" ht="12.75"/>
    <row r="14801" s="1" customFormat="1" ht="12.75"/>
    <row r="14802" s="1" customFormat="1" ht="12.75"/>
    <row r="14803" s="1" customFormat="1" ht="12.75"/>
    <row r="14804" s="1" customFormat="1" ht="12.75"/>
    <row r="14805" s="1" customFormat="1" ht="12.75"/>
    <row r="14806" s="1" customFormat="1" ht="12.75"/>
    <row r="14807" s="1" customFormat="1" ht="12.75"/>
    <row r="14808" s="1" customFormat="1" ht="12.75"/>
    <row r="14809" s="1" customFormat="1" ht="12.75"/>
    <row r="14810" s="1" customFormat="1" ht="12.75"/>
    <row r="14811" s="1" customFormat="1" ht="12.75"/>
    <row r="14812" s="1" customFormat="1" ht="12.75"/>
    <row r="14813" s="1" customFormat="1" ht="12.75"/>
    <row r="14814" s="1" customFormat="1" ht="12.75"/>
    <row r="14815" s="1" customFormat="1" ht="12.75"/>
    <row r="14816" s="1" customFormat="1" ht="12.75"/>
    <row r="14817" s="1" customFormat="1" ht="12.75"/>
    <row r="14818" s="1" customFormat="1" ht="12.75"/>
    <row r="14819" s="1" customFormat="1" ht="12.75"/>
    <row r="14820" s="1" customFormat="1" ht="12.75"/>
    <row r="14821" s="1" customFormat="1" ht="12.75"/>
    <row r="14822" s="1" customFormat="1" ht="12.75"/>
    <row r="14823" s="1" customFormat="1" ht="12.75"/>
    <row r="14824" s="1" customFormat="1" ht="12.75"/>
    <row r="14825" s="1" customFormat="1" ht="12.75"/>
    <row r="14826" s="1" customFormat="1" ht="12.75"/>
    <row r="14827" s="1" customFormat="1" ht="12.75"/>
    <row r="14828" s="1" customFormat="1" ht="12.75"/>
    <row r="14829" s="1" customFormat="1" ht="12.75"/>
    <row r="14830" s="1" customFormat="1" ht="12.75"/>
    <row r="14831" s="1" customFormat="1" ht="12.75"/>
    <row r="14832" s="1" customFormat="1" ht="12.75"/>
    <row r="14833" s="1" customFormat="1" ht="12.75"/>
    <row r="14834" s="1" customFormat="1" ht="12.75"/>
    <row r="14835" s="1" customFormat="1" ht="12.75"/>
    <row r="14836" s="1" customFormat="1" ht="12.75"/>
    <row r="14837" s="1" customFormat="1" ht="12.75"/>
    <row r="14838" s="1" customFormat="1" ht="12.75"/>
    <row r="14839" s="1" customFormat="1" ht="12.75"/>
    <row r="14840" s="1" customFormat="1" ht="12.75"/>
    <row r="14841" s="1" customFormat="1" ht="12.75"/>
    <row r="14842" s="1" customFormat="1" ht="12.75"/>
    <row r="14843" s="1" customFormat="1" ht="12.75"/>
    <row r="14844" s="1" customFormat="1" ht="12.75"/>
    <row r="14845" s="1" customFormat="1" ht="12.75"/>
    <row r="14846" s="1" customFormat="1" ht="12.75"/>
    <row r="14847" s="1" customFormat="1" ht="12.75"/>
    <row r="14848" s="1" customFormat="1" ht="12.75"/>
    <row r="14849" s="1" customFormat="1" ht="12.75"/>
    <row r="14850" s="1" customFormat="1" ht="12.75"/>
    <row r="14851" s="1" customFormat="1" ht="12.75"/>
    <row r="14852" s="1" customFormat="1" ht="12.75"/>
    <row r="14853" s="1" customFormat="1" ht="12.75"/>
    <row r="14854" s="1" customFormat="1" ht="12.75"/>
    <row r="14855" s="1" customFormat="1" ht="12.75"/>
    <row r="14856" s="1" customFormat="1" ht="12.75"/>
    <row r="14857" s="1" customFormat="1" ht="12.75"/>
    <row r="14858" s="1" customFormat="1" ht="12.75"/>
    <row r="14859" s="1" customFormat="1" ht="12.75"/>
    <row r="14860" s="1" customFormat="1" ht="12.75"/>
    <row r="14861" s="1" customFormat="1" ht="12.75"/>
    <row r="14862" s="1" customFormat="1" ht="12.75"/>
    <row r="14863" s="1" customFormat="1" ht="12.75"/>
    <row r="14864" s="1" customFormat="1" ht="12.75"/>
    <row r="14865" s="1" customFormat="1" ht="12.75"/>
    <row r="14866" s="1" customFormat="1" ht="12.75"/>
    <row r="14867" s="1" customFormat="1" ht="12.75"/>
    <row r="14868" s="1" customFormat="1" ht="12.75"/>
    <row r="14869" s="1" customFormat="1" ht="12.75"/>
    <row r="14870" s="1" customFormat="1" ht="12.75"/>
    <row r="14871" s="1" customFormat="1" ht="12.75"/>
    <row r="14872" s="1" customFormat="1" ht="12.75"/>
    <row r="14873" s="1" customFormat="1" ht="12.75"/>
    <row r="14874" s="1" customFormat="1" ht="12.75"/>
    <row r="14875" s="1" customFormat="1" ht="12.75"/>
    <row r="14876" s="1" customFormat="1" ht="12.75"/>
    <row r="14877" s="1" customFormat="1" ht="12.75"/>
    <row r="14878" s="1" customFormat="1" ht="12.75"/>
    <row r="14879" s="1" customFormat="1" ht="12.75"/>
    <row r="14880" s="1" customFormat="1" ht="12.75"/>
    <row r="14881" s="1" customFormat="1" ht="12.75"/>
    <row r="14882" s="1" customFormat="1" ht="12.75"/>
    <row r="14883" s="1" customFormat="1" ht="12.75"/>
    <row r="14884" s="1" customFormat="1" ht="12.75"/>
    <row r="14885" s="1" customFormat="1" ht="12.75"/>
    <row r="14886" s="1" customFormat="1" ht="12.75"/>
    <row r="14887" s="1" customFormat="1" ht="12.75"/>
    <row r="14888" s="1" customFormat="1" ht="12.75"/>
    <row r="14889" s="1" customFormat="1" ht="12.75"/>
    <row r="14890" s="1" customFormat="1" ht="12.75"/>
    <row r="14891" s="1" customFormat="1" ht="12.75"/>
    <row r="14892" s="1" customFormat="1" ht="12.75"/>
    <row r="14893" s="1" customFormat="1" ht="12.75"/>
    <row r="14894" s="1" customFormat="1" ht="12.75"/>
    <row r="14895" s="1" customFormat="1" ht="12.75"/>
    <row r="14896" s="1" customFormat="1" ht="12.75"/>
    <row r="14897" s="1" customFormat="1" ht="12.75"/>
    <row r="14898" s="1" customFormat="1" ht="12.75"/>
    <row r="14899" s="1" customFormat="1" ht="12.75"/>
    <row r="14900" s="1" customFormat="1" ht="12.75"/>
    <row r="14901" s="1" customFormat="1" ht="12.75"/>
    <row r="14902" s="1" customFormat="1" ht="12.75"/>
    <row r="14903" s="1" customFormat="1" ht="12.75"/>
    <row r="14904" s="1" customFormat="1" ht="12.75"/>
    <row r="14905" s="1" customFormat="1" ht="12.75"/>
    <row r="14906" s="1" customFormat="1" ht="12.75"/>
    <row r="14907" s="1" customFormat="1" ht="12.75"/>
    <row r="14908" s="1" customFormat="1" ht="12.75"/>
    <row r="14909" s="1" customFormat="1" ht="12.75"/>
    <row r="14910" s="1" customFormat="1" ht="12.75"/>
    <row r="14911" s="1" customFormat="1" ht="12.75"/>
    <row r="14912" s="1" customFormat="1" ht="12.75"/>
    <row r="14913" s="1" customFormat="1" ht="12.75"/>
    <row r="14914" s="1" customFormat="1" ht="12.75"/>
    <row r="14915" s="1" customFormat="1" ht="12.75"/>
    <row r="14916" s="1" customFormat="1" ht="12.75"/>
    <row r="14917" s="1" customFormat="1" ht="12.75"/>
    <row r="14918" s="1" customFormat="1" ht="12.75"/>
    <row r="14919" s="1" customFormat="1" ht="12.75"/>
    <row r="14920" s="1" customFormat="1" ht="12.75"/>
    <row r="14921" s="1" customFormat="1" ht="12.75"/>
    <row r="14922" s="1" customFormat="1" ht="12.75"/>
    <row r="14923" s="1" customFormat="1" ht="12.75"/>
    <row r="14924" s="1" customFormat="1" ht="12.75"/>
    <row r="14925" s="1" customFormat="1" ht="12.75"/>
    <row r="14926" s="1" customFormat="1" ht="12.75"/>
    <row r="14927" s="1" customFormat="1" ht="12.75"/>
    <row r="14928" s="1" customFormat="1" ht="12.75"/>
    <row r="14929" s="1" customFormat="1" ht="12.75"/>
    <row r="14930" s="1" customFormat="1" ht="12.75"/>
    <row r="14931" s="1" customFormat="1" ht="12.75"/>
    <row r="14932" s="1" customFormat="1" ht="12.75"/>
    <row r="14933" s="1" customFormat="1" ht="12.75"/>
    <row r="14934" s="1" customFormat="1" ht="12.75"/>
    <row r="14935" s="1" customFormat="1" ht="12.75"/>
    <row r="14936" s="1" customFormat="1" ht="12.75"/>
    <row r="14937" s="1" customFormat="1" ht="12.75"/>
    <row r="14938" s="1" customFormat="1" ht="12.75"/>
    <row r="14939" s="1" customFormat="1" ht="12.75"/>
    <row r="14940" s="1" customFormat="1" ht="12.75"/>
    <row r="14941" s="1" customFormat="1" ht="12.75"/>
    <row r="14942" s="1" customFormat="1" ht="12.75"/>
    <row r="14943" s="1" customFormat="1" ht="12.75"/>
    <row r="14944" s="1" customFormat="1" ht="12.75"/>
    <row r="14945" s="1" customFormat="1" ht="12.75"/>
    <row r="14946" s="1" customFormat="1" ht="12.75"/>
    <row r="14947" s="1" customFormat="1" ht="12.75"/>
    <row r="14948" s="1" customFormat="1" ht="12.75"/>
    <row r="14949" s="1" customFormat="1" ht="12.75"/>
    <row r="14950" s="1" customFormat="1" ht="12.75"/>
    <row r="14951" s="1" customFormat="1" ht="12.75"/>
    <row r="14952" s="1" customFormat="1" ht="12.75"/>
    <row r="14953" s="1" customFormat="1" ht="12.75"/>
    <row r="14954" s="1" customFormat="1" ht="12.75"/>
    <row r="14955" s="1" customFormat="1" ht="12.75"/>
    <row r="14956" s="1" customFormat="1" ht="12.75"/>
    <row r="14957" s="1" customFormat="1" ht="12.75"/>
    <row r="14958" s="1" customFormat="1" ht="12.75"/>
    <row r="14959" s="1" customFormat="1" ht="12.75"/>
    <row r="14960" s="1" customFormat="1" ht="12.75"/>
    <row r="14961" s="1" customFormat="1" ht="12.75"/>
    <row r="14962" s="1" customFormat="1" ht="12.75"/>
    <row r="14963" s="1" customFormat="1" ht="12.75"/>
    <row r="14964" s="1" customFormat="1" ht="12.75"/>
    <row r="14965" s="1" customFormat="1" ht="12.75"/>
    <row r="14966" s="1" customFormat="1" ht="12.75"/>
    <row r="14967" s="1" customFormat="1" ht="12.75"/>
    <row r="14968" s="1" customFormat="1" ht="12.75"/>
    <row r="14969" s="1" customFormat="1" ht="12.75"/>
    <row r="14970" s="1" customFormat="1" ht="12.75"/>
    <row r="14971" s="1" customFormat="1" ht="12.75"/>
    <row r="14972" s="1" customFormat="1" ht="12.75"/>
    <row r="14973" s="1" customFormat="1" ht="12.75"/>
    <row r="14974" s="1" customFormat="1" ht="12.75"/>
    <row r="14975" s="1" customFormat="1" ht="12.75"/>
    <row r="14976" s="1" customFormat="1" ht="12.75"/>
    <row r="14977" s="1" customFormat="1" ht="12.75"/>
    <row r="14978" s="1" customFormat="1" ht="12.75"/>
    <row r="14979" s="1" customFormat="1" ht="12.75"/>
    <row r="14980" s="1" customFormat="1" ht="12.75"/>
    <row r="14981" s="1" customFormat="1" ht="12.75"/>
    <row r="14982" s="1" customFormat="1" ht="12.75"/>
    <row r="14983" s="1" customFormat="1" ht="12.75"/>
    <row r="14984" s="1" customFormat="1" ht="12.75"/>
    <row r="14985" s="1" customFormat="1" ht="12.75"/>
    <row r="14986" s="1" customFormat="1" ht="12.75"/>
    <row r="14987" s="1" customFormat="1" ht="12.75"/>
    <row r="14988" s="1" customFormat="1" ht="12.75"/>
    <row r="14989" s="1" customFormat="1" ht="12.75"/>
    <row r="14990" s="1" customFormat="1" ht="12.75"/>
    <row r="14991" s="1" customFormat="1" ht="12.75"/>
    <row r="14992" s="1" customFormat="1" ht="12.75"/>
    <row r="14993" s="1" customFormat="1" ht="12.75"/>
    <row r="14994" s="1" customFormat="1" ht="12.75"/>
    <row r="14995" s="1" customFormat="1" ht="12.75"/>
    <row r="14996" s="1" customFormat="1" ht="12.75"/>
    <row r="14997" s="1" customFormat="1" ht="12.75"/>
    <row r="14998" s="1" customFormat="1" ht="12.75"/>
    <row r="14999" s="1" customFormat="1" ht="12.75"/>
    <row r="15000" s="1" customFormat="1" ht="12.75"/>
    <row r="15001" s="1" customFormat="1" ht="12.75"/>
    <row r="15002" s="1" customFormat="1" ht="12.75"/>
    <row r="15003" s="1" customFormat="1" ht="12.75"/>
    <row r="15004" s="1" customFormat="1" ht="12.75"/>
    <row r="15005" s="1" customFormat="1" ht="12.75"/>
    <row r="15006" s="1" customFormat="1" ht="12.75"/>
    <row r="15007" s="1" customFormat="1" ht="12.75"/>
    <row r="15008" s="1" customFormat="1" ht="12.75"/>
    <row r="15009" s="1" customFormat="1" ht="12.75"/>
    <row r="15010" s="1" customFormat="1" ht="12.75"/>
    <row r="15011" s="1" customFormat="1" ht="12.75"/>
    <row r="15012" s="1" customFormat="1" ht="12.75"/>
    <row r="15013" s="1" customFormat="1" ht="12.75"/>
    <row r="15014" s="1" customFormat="1" ht="12.75"/>
    <row r="15015" s="1" customFormat="1" ht="12.75"/>
    <row r="15016" s="1" customFormat="1" ht="12.75"/>
    <row r="15017" s="1" customFormat="1" ht="12.75"/>
    <row r="15018" s="1" customFormat="1" ht="12.75"/>
    <row r="15019" s="1" customFormat="1" ht="12.75"/>
    <row r="15020" s="1" customFormat="1" ht="12.75"/>
    <row r="15021" s="1" customFormat="1" ht="12.75"/>
    <row r="15022" s="1" customFormat="1" ht="12.75"/>
    <row r="15023" s="1" customFormat="1" ht="12.75"/>
    <row r="15024" s="1" customFormat="1" ht="12.75"/>
    <row r="15025" s="1" customFormat="1" ht="12.75"/>
    <row r="15026" s="1" customFormat="1" ht="12.75"/>
    <row r="15027" s="1" customFormat="1" ht="12.75"/>
    <row r="15028" s="1" customFormat="1" ht="12.75"/>
    <row r="15029" s="1" customFormat="1" ht="12.75"/>
    <row r="15030" s="1" customFormat="1" ht="12.75"/>
    <row r="15031" s="1" customFormat="1" ht="12.75"/>
    <row r="15032" s="1" customFormat="1" ht="12.75"/>
    <row r="15033" s="1" customFormat="1" ht="12.75"/>
    <row r="15034" s="1" customFormat="1" ht="12.75"/>
    <row r="15035" s="1" customFormat="1" ht="12.75"/>
    <row r="15036" s="1" customFormat="1" ht="12.75"/>
    <row r="15037" s="1" customFormat="1" ht="12.75"/>
    <row r="15038" s="1" customFormat="1" ht="12.75"/>
    <row r="15039" s="1" customFormat="1" ht="12.75"/>
    <row r="15040" s="1" customFormat="1" ht="12.75"/>
    <row r="15041" s="1" customFormat="1" ht="12.75"/>
    <row r="15042" s="1" customFormat="1" ht="12.75"/>
    <row r="15043" s="1" customFormat="1" ht="12.75"/>
    <row r="15044" s="1" customFormat="1" ht="12.75"/>
    <row r="15045" s="1" customFormat="1" ht="12.75"/>
    <row r="15046" s="1" customFormat="1" ht="12.75"/>
    <row r="15047" s="1" customFormat="1" ht="12.75"/>
    <row r="15048" s="1" customFormat="1" ht="12.75"/>
    <row r="15049" s="1" customFormat="1" ht="12.75"/>
    <row r="15050" s="1" customFormat="1" ht="12.75"/>
    <row r="15051" s="1" customFormat="1" ht="12.75"/>
    <row r="15052" s="1" customFormat="1" ht="12.75"/>
    <row r="15053" s="1" customFormat="1" ht="12.75"/>
    <row r="15054" s="1" customFormat="1" ht="12.75"/>
    <row r="15055" s="1" customFormat="1" ht="12.75"/>
    <row r="15056" s="1" customFormat="1" ht="12.75"/>
    <row r="15057" s="1" customFormat="1" ht="12.75"/>
    <row r="15058" s="1" customFormat="1" ht="12.75"/>
    <row r="15059" s="1" customFormat="1" ht="12.75"/>
    <row r="15060" s="1" customFormat="1" ht="12.75"/>
    <row r="15061" s="1" customFormat="1" ht="12.75"/>
    <row r="15062" s="1" customFormat="1" ht="12.75"/>
    <row r="15063" s="1" customFormat="1" ht="12.75"/>
    <row r="15064" s="1" customFormat="1" ht="12.75"/>
    <row r="15065" s="1" customFormat="1" ht="12.75"/>
    <row r="15066" s="1" customFormat="1" ht="12.75"/>
    <row r="15067" s="1" customFormat="1" ht="12.75"/>
    <row r="15068" s="1" customFormat="1" ht="12.75"/>
    <row r="15069" s="1" customFormat="1" ht="12.75"/>
    <row r="15070" s="1" customFormat="1" ht="12.75"/>
    <row r="15071" s="1" customFormat="1" ht="12.75"/>
    <row r="15072" s="1" customFormat="1" ht="12.75"/>
    <row r="15073" s="1" customFormat="1" ht="12.75"/>
    <row r="15074" s="1" customFormat="1" ht="12.75"/>
    <row r="15075" s="1" customFormat="1" ht="12.75"/>
    <row r="15076" s="1" customFormat="1" ht="12.75"/>
    <row r="15077" s="1" customFormat="1" ht="12.75"/>
    <row r="15078" s="1" customFormat="1" ht="12.75"/>
    <row r="15079" s="1" customFormat="1" ht="12.75"/>
    <row r="15080" s="1" customFormat="1" ht="12.75"/>
    <row r="15081" s="1" customFormat="1" ht="12.75"/>
    <row r="15082" s="1" customFormat="1" ht="12.75"/>
    <row r="15083" s="1" customFormat="1" ht="12.75"/>
    <row r="15084" s="1" customFormat="1" ht="12.75"/>
    <row r="15085" s="1" customFormat="1" ht="12.75"/>
    <row r="15086" s="1" customFormat="1" ht="12.75"/>
    <row r="15087" s="1" customFormat="1" ht="12.75"/>
    <row r="15088" s="1" customFormat="1" ht="12.75"/>
    <row r="15089" s="1" customFormat="1" ht="12.75"/>
    <row r="15090" s="1" customFormat="1" ht="12.75"/>
    <row r="15091" s="1" customFormat="1" ht="12.75"/>
    <row r="15092" s="1" customFormat="1" ht="12.75"/>
    <row r="15093" s="1" customFormat="1" ht="12.75"/>
    <row r="15094" s="1" customFormat="1" ht="12.75"/>
    <row r="15095" s="1" customFormat="1" ht="12.75"/>
    <row r="15096" s="1" customFormat="1" ht="12.75"/>
    <row r="15097" s="1" customFormat="1" ht="12.75"/>
    <row r="15098" s="1" customFormat="1" ht="12.75"/>
    <row r="15099" s="1" customFormat="1" ht="12.75"/>
    <row r="15100" s="1" customFormat="1" ht="12.75"/>
    <row r="15101" s="1" customFormat="1" ht="12.75"/>
    <row r="15102" s="1" customFormat="1" ht="12.75"/>
    <row r="15103" s="1" customFormat="1" ht="12.75"/>
    <row r="15104" s="1" customFormat="1" ht="12.75"/>
    <row r="15105" s="1" customFormat="1" ht="12.75"/>
    <row r="15106" s="1" customFormat="1" ht="12.75"/>
    <row r="15107" s="1" customFormat="1" ht="12.75"/>
    <row r="15108" s="1" customFormat="1" ht="12.75"/>
    <row r="15109" s="1" customFormat="1" ht="12.75"/>
    <row r="15110" s="1" customFormat="1" ht="12.75"/>
    <row r="15111" s="1" customFormat="1" ht="12.75"/>
    <row r="15112" s="1" customFormat="1" ht="12.75"/>
    <row r="15113" s="1" customFormat="1" ht="12.75"/>
    <row r="15114" s="1" customFormat="1" ht="12.75"/>
    <row r="15115" s="1" customFormat="1" ht="12.75"/>
    <row r="15116" s="1" customFormat="1" ht="12.75"/>
    <row r="15117" s="1" customFormat="1" ht="12.75"/>
    <row r="15118" s="1" customFormat="1" ht="12.75"/>
    <row r="15119" s="1" customFormat="1" ht="12.75"/>
    <row r="15120" s="1" customFormat="1" ht="12.75"/>
    <row r="15121" s="1" customFormat="1" ht="12.75"/>
    <row r="15122" s="1" customFormat="1" ht="12.75"/>
    <row r="15123" s="1" customFormat="1" ht="12.75"/>
    <row r="15124" s="1" customFormat="1" ht="12.75"/>
    <row r="15125" s="1" customFormat="1" ht="12.75"/>
    <row r="15126" s="1" customFormat="1" ht="12.75"/>
    <row r="15127" s="1" customFormat="1" ht="12.75"/>
    <row r="15128" s="1" customFormat="1" ht="12.75"/>
    <row r="15129" s="1" customFormat="1" ht="12.75"/>
    <row r="15130" s="1" customFormat="1" ht="12.75"/>
    <row r="15131" s="1" customFormat="1" ht="12.75"/>
    <row r="15132" s="1" customFormat="1" ht="12.75"/>
    <row r="15133" s="1" customFormat="1" ht="12.75"/>
    <row r="15134" s="1" customFormat="1" ht="12.75"/>
    <row r="15135" s="1" customFormat="1" ht="12.75"/>
    <row r="15136" s="1" customFormat="1" ht="12.75"/>
    <row r="15137" s="1" customFormat="1" ht="12.75"/>
    <row r="15138" s="1" customFormat="1" ht="12.75"/>
    <row r="15139" s="1" customFormat="1" ht="12.75"/>
    <row r="15140" s="1" customFormat="1" ht="12.75"/>
    <row r="15141" s="1" customFormat="1" ht="12.75"/>
    <row r="15142" s="1" customFormat="1" ht="12.75"/>
    <row r="15143" s="1" customFormat="1" ht="12.75"/>
    <row r="15144" s="1" customFormat="1" ht="12.75"/>
    <row r="15145" s="1" customFormat="1" ht="12.75"/>
    <row r="15146" s="1" customFormat="1" ht="12.75"/>
    <row r="15147" s="1" customFormat="1" ht="12.75"/>
    <row r="15148" s="1" customFormat="1" ht="12.75"/>
    <row r="15149" s="1" customFormat="1" ht="12.75"/>
    <row r="15150" s="1" customFormat="1" ht="12.75"/>
    <row r="15151" s="1" customFormat="1" ht="12.75"/>
    <row r="15152" s="1" customFormat="1" ht="12.75"/>
    <row r="15153" s="1" customFormat="1" ht="12.75"/>
    <row r="15154" s="1" customFormat="1" ht="12.75"/>
    <row r="15155" s="1" customFormat="1" ht="12.75"/>
    <row r="15156" s="1" customFormat="1" ht="12.75"/>
    <row r="15157" s="1" customFormat="1" ht="12.75"/>
    <row r="15158" s="1" customFormat="1" ht="12.75"/>
    <row r="15159" s="1" customFormat="1" ht="12.75"/>
    <row r="15160" s="1" customFormat="1" ht="12.75"/>
    <row r="15161" s="1" customFormat="1" ht="12.75"/>
    <row r="15162" s="1" customFormat="1" ht="12.75"/>
    <row r="15163" s="1" customFormat="1" ht="12.75"/>
    <row r="15164" s="1" customFormat="1" ht="12.75"/>
    <row r="15165" s="1" customFormat="1" ht="12.75"/>
    <row r="15166" s="1" customFormat="1" ht="12.75"/>
    <row r="15167" s="1" customFormat="1" ht="12.75"/>
    <row r="15168" s="1" customFormat="1" ht="12.75"/>
    <row r="15169" s="1" customFormat="1" ht="12.75"/>
    <row r="15170" s="1" customFormat="1" ht="12.75"/>
    <row r="15171" s="1" customFormat="1" ht="12.75"/>
    <row r="15172" s="1" customFormat="1" ht="12.75"/>
    <row r="15173" s="1" customFormat="1" ht="12.75"/>
    <row r="15174" s="1" customFormat="1" ht="12.75"/>
    <row r="15175" s="1" customFormat="1" ht="12.75"/>
    <row r="15176" s="1" customFormat="1" ht="12.75"/>
    <row r="15177" s="1" customFormat="1" ht="12.75"/>
    <row r="15178" s="1" customFormat="1" ht="12.75"/>
    <row r="15179" s="1" customFormat="1" ht="12.75"/>
    <row r="15180" s="1" customFormat="1" ht="12.75"/>
    <row r="15181" s="1" customFormat="1" ht="12.75"/>
    <row r="15182" s="1" customFormat="1" ht="12.75"/>
    <row r="15183" s="1" customFormat="1" ht="12.75"/>
    <row r="15184" s="1" customFormat="1" ht="12.75"/>
    <row r="15185" s="1" customFormat="1" ht="12.75"/>
    <row r="15186" s="1" customFormat="1" ht="12.75"/>
    <row r="15187" s="1" customFormat="1" ht="12.75"/>
    <row r="15188" s="1" customFormat="1" ht="12.75"/>
    <row r="15189" s="1" customFormat="1" ht="12.75"/>
    <row r="15190" s="1" customFormat="1" ht="12.75"/>
    <row r="15191" s="1" customFormat="1" ht="12.75"/>
    <row r="15192" s="1" customFormat="1" ht="12.75"/>
    <row r="15193" s="1" customFormat="1" ht="12.75"/>
    <row r="15194" s="1" customFormat="1" ht="12.75"/>
    <row r="15195" s="1" customFormat="1" ht="12.75"/>
    <row r="15196" s="1" customFormat="1" ht="12.75"/>
    <row r="15197" s="1" customFormat="1" ht="12.75"/>
    <row r="15198" s="1" customFormat="1" ht="12.75"/>
    <row r="15199" s="1" customFormat="1" ht="12.75"/>
    <row r="15200" s="1" customFormat="1" ht="12.75"/>
    <row r="15201" s="1" customFormat="1" ht="12.75"/>
    <row r="15202" s="1" customFormat="1" ht="12.75"/>
    <row r="15203" s="1" customFormat="1" ht="12.75"/>
    <row r="15204" s="1" customFormat="1" ht="12.75"/>
    <row r="15205" s="1" customFormat="1" ht="12.75"/>
    <row r="15206" s="1" customFormat="1" ht="12.75"/>
    <row r="15207" s="1" customFormat="1" ht="12.75"/>
    <row r="15208" s="1" customFormat="1" ht="12.75"/>
    <row r="15209" s="1" customFormat="1" ht="12.75"/>
    <row r="15210" s="1" customFormat="1" ht="12.75"/>
    <row r="15211" s="1" customFormat="1" ht="12.75"/>
    <row r="15212" s="1" customFormat="1" ht="12.75"/>
    <row r="15213" s="1" customFormat="1" ht="12.75"/>
    <row r="15214" s="1" customFormat="1" ht="12.75"/>
    <row r="15215" s="1" customFormat="1" ht="12.75"/>
    <row r="15216" s="1" customFormat="1" ht="12.75"/>
    <row r="15217" s="1" customFormat="1" ht="12.75"/>
    <row r="15218" s="1" customFormat="1" ht="12.75"/>
    <row r="15219" s="1" customFormat="1" ht="12.75"/>
    <row r="15220" s="1" customFormat="1" ht="12.75"/>
    <row r="15221" s="1" customFormat="1" ht="12.75"/>
    <row r="15222" s="1" customFormat="1" ht="12.75"/>
    <row r="15223" s="1" customFormat="1" ht="12.75"/>
    <row r="15224" s="1" customFormat="1" ht="12.75"/>
    <row r="15225" s="1" customFormat="1" ht="12.75"/>
    <row r="15226" s="1" customFormat="1" ht="12.75"/>
    <row r="15227" s="1" customFormat="1" ht="12.75"/>
    <row r="15228" s="1" customFormat="1" ht="12.75"/>
    <row r="15229" s="1" customFormat="1" ht="12.75"/>
    <row r="15230" s="1" customFormat="1" ht="12.75"/>
    <row r="15231" s="1" customFormat="1" ht="12.75"/>
    <row r="15232" s="1" customFormat="1" ht="12.75"/>
    <row r="15233" s="1" customFormat="1" ht="12.75"/>
    <row r="15234" s="1" customFormat="1" ht="12.75"/>
    <row r="15235" s="1" customFormat="1" ht="12.75"/>
    <row r="15236" s="1" customFormat="1" ht="12.75"/>
    <row r="15237" s="1" customFormat="1" ht="12.75"/>
    <row r="15238" s="1" customFormat="1" ht="12.75"/>
    <row r="15239" s="1" customFormat="1" ht="12.75"/>
    <row r="15240" s="1" customFormat="1" ht="12.75"/>
    <row r="15241" s="1" customFormat="1" ht="12.75"/>
    <row r="15242" s="1" customFormat="1" ht="12.75"/>
    <row r="15243" s="1" customFormat="1" ht="12.75"/>
    <row r="15244" s="1" customFormat="1" ht="12.75"/>
    <row r="15245" s="1" customFormat="1" ht="12.75"/>
    <row r="15246" s="1" customFormat="1" ht="12.75"/>
    <row r="15247" s="1" customFormat="1" ht="12.75"/>
    <row r="15248" s="1" customFormat="1" ht="12.75"/>
    <row r="15249" s="1" customFormat="1" ht="12.75"/>
    <row r="15250" s="1" customFormat="1" ht="12.75"/>
    <row r="15251" s="1" customFormat="1" ht="12.75"/>
    <row r="15252" s="1" customFormat="1" ht="12.75"/>
    <row r="15253" s="1" customFormat="1" ht="12.75"/>
    <row r="15254" s="1" customFormat="1" ht="12.75"/>
    <row r="15255" s="1" customFormat="1" ht="12.75"/>
    <row r="15256" s="1" customFormat="1" ht="12.75"/>
    <row r="15257" s="1" customFormat="1" ht="12.75"/>
    <row r="15258" s="1" customFormat="1" ht="12.75"/>
    <row r="15259" s="1" customFormat="1" ht="12.75"/>
    <row r="15260" s="1" customFormat="1" ht="12.75"/>
    <row r="15261" s="1" customFormat="1" ht="12.75"/>
    <row r="15262" s="1" customFormat="1" ht="12.75"/>
    <row r="15263" s="1" customFormat="1" ht="12.75"/>
    <row r="15264" s="1" customFormat="1" ht="12.75"/>
    <row r="15265" s="1" customFormat="1" ht="12.75"/>
    <row r="15266" s="1" customFormat="1" ht="12.75"/>
    <row r="15267" s="1" customFormat="1" ht="12.75"/>
    <row r="15268" s="1" customFormat="1" ht="12.75"/>
    <row r="15269" s="1" customFormat="1" ht="12.75"/>
    <row r="15270" s="1" customFormat="1" ht="12.75"/>
    <row r="15271" s="1" customFormat="1" ht="12.75"/>
    <row r="15272" s="1" customFormat="1" ht="12.75"/>
    <row r="15273" s="1" customFormat="1" ht="12.75"/>
    <row r="15274" s="1" customFormat="1" ht="12.75"/>
    <row r="15275" s="1" customFormat="1" ht="12.75"/>
    <row r="15276" s="1" customFormat="1" ht="12.75"/>
    <row r="15277" s="1" customFormat="1" ht="12.75"/>
    <row r="15278" s="1" customFormat="1" ht="12.75"/>
    <row r="15279" s="1" customFormat="1" ht="12.75"/>
    <row r="15280" s="1" customFormat="1" ht="12.75"/>
    <row r="15281" s="1" customFormat="1" ht="12.75"/>
    <row r="15282" s="1" customFormat="1" ht="12.75"/>
    <row r="15283" s="1" customFormat="1" ht="12.75"/>
    <row r="15284" s="1" customFormat="1" ht="12.75"/>
    <row r="15285" s="1" customFormat="1" ht="12.75"/>
    <row r="15286" s="1" customFormat="1" ht="12.75"/>
    <row r="15287" s="1" customFormat="1" ht="12.75"/>
    <row r="15288" s="1" customFormat="1" ht="12.75"/>
    <row r="15289" s="1" customFormat="1" ht="12.75"/>
    <row r="15290" s="1" customFormat="1" ht="12.75"/>
    <row r="15291" s="1" customFormat="1" ht="12.75"/>
    <row r="15292" s="1" customFormat="1" ht="12.75"/>
    <row r="15293" s="1" customFormat="1" ht="12.75"/>
    <row r="15294" s="1" customFormat="1" ht="12.75"/>
    <row r="15295" s="1" customFormat="1" ht="12.75"/>
    <row r="15296" s="1" customFormat="1" ht="12.75"/>
    <row r="15297" s="1" customFormat="1" ht="12.75"/>
    <row r="15298" s="1" customFormat="1" ht="12.75"/>
    <row r="15299" s="1" customFormat="1" ht="12.75"/>
    <row r="15300" s="1" customFormat="1" ht="12.75"/>
    <row r="15301" s="1" customFormat="1" ht="12.75"/>
    <row r="15302" s="1" customFormat="1" ht="12.75"/>
    <row r="15303" s="1" customFormat="1" ht="12.75"/>
    <row r="15304" s="1" customFormat="1" ht="12.75"/>
    <row r="15305" s="1" customFormat="1" ht="12.75"/>
    <row r="15306" s="1" customFormat="1" ht="12.75"/>
    <row r="15307" s="1" customFormat="1" ht="12.75"/>
    <row r="15308" s="1" customFormat="1" ht="12.75"/>
    <row r="15309" s="1" customFormat="1" ht="12.75"/>
    <row r="15310" s="1" customFormat="1" ht="12.75"/>
    <row r="15311" s="1" customFormat="1" ht="12.75"/>
    <row r="15312" s="1" customFormat="1" ht="12.75"/>
    <row r="15313" s="1" customFormat="1" ht="12.75"/>
    <row r="15314" s="1" customFormat="1" ht="12.75"/>
    <row r="15315" s="1" customFormat="1" ht="12.75"/>
    <row r="15316" s="1" customFormat="1" ht="12.75"/>
    <row r="15317" s="1" customFormat="1" ht="12.75"/>
    <row r="15318" s="1" customFormat="1" ht="12.75"/>
    <row r="15319" s="1" customFormat="1" ht="12.75"/>
    <row r="15320" s="1" customFormat="1" ht="12.75"/>
    <row r="15321" s="1" customFormat="1" ht="12.75"/>
    <row r="15322" s="1" customFormat="1" ht="12.75"/>
    <row r="15323" s="1" customFormat="1" ht="12.75"/>
    <row r="15324" s="1" customFormat="1" ht="12.75"/>
    <row r="15325" s="1" customFormat="1" ht="12.75"/>
    <row r="15326" s="1" customFormat="1" ht="12.75"/>
    <row r="15327" s="1" customFormat="1" ht="12.75"/>
    <row r="15328" s="1" customFormat="1" ht="12.75"/>
    <row r="15329" s="1" customFormat="1" ht="12.75"/>
    <row r="15330" s="1" customFormat="1" ht="12.75"/>
    <row r="15331" s="1" customFormat="1" ht="12.75"/>
    <row r="15332" s="1" customFormat="1" ht="12.75"/>
    <row r="15333" s="1" customFormat="1" ht="12.75"/>
    <row r="15334" s="1" customFormat="1" ht="12.75"/>
    <row r="15335" s="1" customFormat="1" ht="12.75"/>
    <row r="15336" s="1" customFormat="1" ht="12.75"/>
    <row r="15337" s="1" customFormat="1" ht="12.75"/>
    <row r="15338" s="1" customFormat="1" ht="12.75"/>
    <row r="15339" s="1" customFormat="1" ht="12.75"/>
    <row r="15340" s="1" customFormat="1" ht="12.75"/>
    <row r="15341" s="1" customFormat="1" ht="12.75"/>
    <row r="15342" s="1" customFormat="1" ht="12.75"/>
    <row r="15343" s="1" customFormat="1" ht="12.75"/>
    <row r="15344" s="1" customFormat="1" ht="12.75"/>
    <row r="15345" s="1" customFormat="1" ht="12.75"/>
    <row r="15346" s="1" customFormat="1" ht="12.75"/>
    <row r="15347" s="1" customFormat="1" ht="12.75"/>
    <row r="15348" s="1" customFormat="1" ht="12.75"/>
    <row r="15349" s="1" customFormat="1" ht="12.75"/>
    <row r="15350" s="1" customFormat="1" ht="12.75"/>
    <row r="15351" s="1" customFormat="1" ht="12.75"/>
    <row r="15352" s="1" customFormat="1" ht="12.75"/>
    <row r="15353" s="1" customFormat="1" ht="12.75"/>
    <row r="15354" s="1" customFormat="1" ht="12.75"/>
    <row r="15355" s="1" customFormat="1" ht="12.75"/>
    <row r="15356" s="1" customFormat="1" ht="12.75"/>
    <row r="15357" s="1" customFormat="1" ht="12.75"/>
    <row r="15358" s="1" customFormat="1" ht="12.75"/>
    <row r="15359" s="1" customFormat="1" ht="12.75"/>
    <row r="15360" s="1" customFormat="1" ht="12.75"/>
    <row r="15361" s="1" customFormat="1" ht="12.75"/>
    <row r="15362" s="1" customFormat="1" ht="12.75"/>
    <row r="15363" s="1" customFormat="1" ht="12.75"/>
    <row r="15364" s="1" customFormat="1" ht="12.75"/>
    <row r="15365" s="1" customFormat="1" ht="12.75"/>
    <row r="15366" s="1" customFormat="1" ht="12.75"/>
    <row r="15367" s="1" customFormat="1" ht="12.75"/>
    <row r="15368" s="1" customFormat="1" ht="12.75"/>
    <row r="15369" s="1" customFormat="1" ht="12.75"/>
    <row r="15370" s="1" customFormat="1" ht="12.75"/>
    <row r="15371" s="1" customFormat="1" ht="12.75"/>
    <row r="15372" s="1" customFormat="1" ht="12.75"/>
    <row r="15373" s="1" customFormat="1" ht="12.75"/>
    <row r="15374" s="1" customFormat="1" ht="12.75"/>
    <row r="15375" s="1" customFormat="1" ht="12.75"/>
    <row r="15376" s="1" customFormat="1" ht="12.75"/>
    <row r="15377" s="1" customFormat="1" ht="12.75"/>
    <row r="15378" s="1" customFormat="1" ht="12.75"/>
    <row r="15379" s="1" customFormat="1" ht="12.75"/>
    <row r="15380" s="1" customFormat="1" ht="12.75"/>
    <row r="15381" s="1" customFormat="1" ht="12.75"/>
    <row r="15382" s="1" customFormat="1" ht="12.75"/>
    <row r="15383" s="1" customFormat="1" ht="12.75"/>
    <row r="15384" s="1" customFormat="1" ht="12.75"/>
    <row r="15385" s="1" customFormat="1" ht="12.75"/>
    <row r="15386" s="1" customFormat="1" ht="12.75"/>
    <row r="15387" s="1" customFormat="1" ht="12.75"/>
    <row r="15388" s="1" customFormat="1" ht="12.75"/>
    <row r="15389" s="1" customFormat="1" ht="12.75"/>
    <row r="15390" s="1" customFormat="1" ht="12.75"/>
    <row r="15391" s="1" customFormat="1" ht="12.75"/>
    <row r="15392" s="1" customFormat="1" ht="12.75"/>
    <row r="15393" s="1" customFormat="1" ht="12.75"/>
    <row r="15394" s="1" customFormat="1" ht="12.75"/>
    <row r="15395" s="1" customFormat="1" ht="12.75"/>
    <row r="15396" s="1" customFormat="1" ht="12.75"/>
    <row r="15397" s="1" customFormat="1" ht="12.75"/>
    <row r="15398" s="1" customFormat="1" ht="12.75"/>
    <row r="15399" s="1" customFormat="1" ht="12.75"/>
    <row r="15400" s="1" customFormat="1" ht="12.75"/>
    <row r="15401" s="1" customFormat="1" ht="12.75"/>
    <row r="15402" s="1" customFormat="1" ht="12.75"/>
    <row r="15403" s="1" customFormat="1" ht="12.75"/>
    <row r="15404" s="1" customFormat="1" ht="12.75"/>
    <row r="15405" s="1" customFormat="1" ht="12.75"/>
    <row r="15406" s="1" customFormat="1" ht="12.75"/>
    <row r="15407" s="1" customFormat="1" ht="12.75"/>
    <row r="15408" s="1" customFormat="1" ht="12.75"/>
    <row r="15409" s="1" customFormat="1" ht="12.75"/>
    <row r="15410" s="1" customFormat="1" ht="12.75"/>
    <row r="15411" s="1" customFormat="1" ht="12.75"/>
    <row r="15412" s="1" customFormat="1" ht="12.75"/>
    <row r="15413" s="1" customFormat="1" ht="12.75"/>
    <row r="15414" s="1" customFormat="1" ht="12.75"/>
    <row r="15415" s="1" customFormat="1" ht="12.75"/>
    <row r="15416" s="1" customFormat="1" ht="12.75"/>
    <row r="15417" s="1" customFormat="1" ht="12.75"/>
    <row r="15418" s="1" customFormat="1" ht="12.75"/>
    <row r="15419" s="1" customFormat="1" ht="12.75"/>
    <row r="15420" s="1" customFormat="1" ht="12.75"/>
    <row r="15421" s="1" customFormat="1" ht="12.75"/>
    <row r="15422" s="1" customFormat="1" ht="12.75"/>
    <row r="15423" s="1" customFormat="1" ht="12.75"/>
    <row r="15424" s="1" customFormat="1" ht="12.75"/>
    <row r="15425" s="1" customFormat="1" ht="12.75"/>
    <row r="15426" s="1" customFormat="1" ht="12.75"/>
    <row r="15427" s="1" customFormat="1" ht="12.75"/>
    <row r="15428" s="1" customFormat="1" ht="12.75"/>
    <row r="15429" s="1" customFormat="1" ht="12.75"/>
    <row r="15430" s="1" customFormat="1" ht="12.75"/>
    <row r="15431" s="1" customFormat="1" ht="12.75"/>
    <row r="15432" s="1" customFormat="1" ht="12.75"/>
    <row r="15433" s="1" customFormat="1" ht="12.75"/>
    <row r="15434" s="1" customFormat="1" ht="12.75"/>
    <row r="15435" s="1" customFormat="1" ht="12.75"/>
    <row r="15436" s="1" customFormat="1" ht="12.75"/>
    <row r="15437" s="1" customFormat="1" ht="12.75"/>
    <row r="15438" s="1" customFormat="1" ht="12.75"/>
    <row r="15439" s="1" customFormat="1" ht="12.75"/>
    <row r="15440" s="1" customFormat="1" ht="12.75"/>
    <row r="15441" s="1" customFormat="1" ht="12.75"/>
    <row r="15442" s="1" customFormat="1" ht="12.75"/>
    <row r="15443" s="1" customFormat="1" ht="12.75"/>
    <row r="15444" s="1" customFormat="1" ht="12.75"/>
    <row r="15445" s="1" customFormat="1" ht="12.75"/>
    <row r="15446" s="1" customFormat="1" ht="12.75"/>
    <row r="15447" s="1" customFormat="1" ht="12.75"/>
    <row r="15448" s="1" customFormat="1" ht="12.75"/>
    <row r="15449" s="1" customFormat="1" ht="12.75"/>
    <row r="15450" s="1" customFormat="1" ht="12.75"/>
    <row r="15451" s="1" customFormat="1" ht="12.75"/>
    <row r="15452" s="1" customFormat="1" ht="12.75"/>
    <row r="15453" s="1" customFormat="1" ht="12.75"/>
    <row r="15454" s="1" customFormat="1" ht="12.75"/>
    <row r="15455" s="1" customFormat="1" ht="12.75"/>
    <row r="15456" s="1" customFormat="1" ht="12.75"/>
    <row r="15457" s="1" customFormat="1" ht="12.75"/>
    <row r="15458" s="1" customFormat="1" ht="12.75"/>
    <row r="15459" s="1" customFormat="1" ht="12.75"/>
    <row r="15460" s="1" customFormat="1" ht="12.75"/>
    <row r="15461" s="1" customFormat="1" ht="12.75"/>
    <row r="15462" s="1" customFormat="1" ht="12.75"/>
    <row r="15463" s="1" customFormat="1" ht="12.75"/>
    <row r="15464" s="1" customFormat="1" ht="12.75"/>
    <row r="15465" s="1" customFormat="1" ht="12.75"/>
    <row r="15466" s="1" customFormat="1" ht="12.75"/>
    <row r="15467" s="1" customFormat="1" ht="12.75"/>
    <row r="15468" s="1" customFormat="1" ht="12.75"/>
    <row r="15469" s="1" customFormat="1" ht="12.75"/>
    <row r="15470" s="1" customFormat="1" ht="12.75"/>
    <row r="15471" s="1" customFormat="1" ht="12.75"/>
    <row r="15472" s="1" customFormat="1" ht="12.75"/>
    <row r="15473" s="1" customFormat="1" ht="12.75"/>
    <row r="15474" s="1" customFormat="1" ht="12.75"/>
    <row r="15475" s="1" customFormat="1" ht="12.75"/>
    <row r="15476" s="1" customFormat="1" ht="12.75"/>
    <row r="15477" s="1" customFormat="1" ht="12.75"/>
    <row r="15478" s="1" customFormat="1" ht="12.75"/>
    <row r="15479" s="1" customFormat="1" ht="12.75"/>
    <row r="15480" s="1" customFormat="1" ht="12.75"/>
    <row r="15481" s="1" customFormat="1" ht="12.75"/>
    <row r="15482" s="1" customFormat="1" ht="12.75"/>
    <row r="15483" s="1" customFormat="1" ht="12.75"/>
    <row r="15484" s="1" customFormat="1" ht="12.75"/>
    <row r="15485" s="1" customFormat="1" ht="12.75"/>
    <row r="15486" s="1" customFormat="1" ht="12.75"/>
    <row r="15487" s="1" customFormat="1" ht="12.75"/>
    <row r="15488" s="1" customFormat="1" ht="12.75"/>
    <row r="15489" s="1" customFormat="1" ht="12.75"/>
    <row r="15490" s="1" customFormat="1" ht="12.75"/>
    <row r="15491" s="1" customFormat="1" ht="12.75"/>
    <row r="15492" s="1" customFormat="1" ht="12.75"/>
    <row r="15493" s="1" customFormat="1" ht="12.75"/>
    <row r="15494" s="1" customFormat="1" ht="12.75"/>
    <row r="15495" s="1" customFormat="1" ht="12.75"/>
    <row r="15496" s="1" customFormat="1" ht="12.75"/>
    <row r="15497" s="1" customFormat="1" ht="12.75"/>
    <row r="15498" s="1" customFormat="1" ht="12.75"/>
    <row r="15499" s="1" customFormat="1" ht="12.75"/>
    <row r="15500" s="1" customFormat="1" ht="12.75"/>
    <row r="15501" s="1" customFormat="1" ht="12.75"/>
    <row r="15502" s="1" customFormat="1" ht="12.75"/>
    <row r="15503" s="1" customFormat="1" ht="12.75"/>
    <row r="15504" s="1" customFormat="1" ht="12.75"/>
    <row r="15505" s="1" customFormat="1" ht="12.75"/>
    <row r="15506" s="1" customFormat="1" ht="12.75"/>
    <row r="15507" s="1" customFormat="1" ht="12.75"/>
    <row r="15508" s="1" customFormat="1" ht="12.75"/>
    <row r="15509" s="1" customFormat="1" ht="12.75"/>
    <row r="15510" s="1" customFormat="1" ht="12.75"/>
    <row r="15511" s="1" customFormat="1" ht="12.75"/>
    <row r="15512" s="1" customFormat="1" ht="12.75"/>
    <row r="15513" s="1" customFormat="1" ht="12.75"/>
    <row r="15514" s="1" customFormat="1" ht="12.75"/>
    <row r="15515" s="1" customFormat="1" ht="12.75"/>
    <row r="15516" s="1" customFormat="1" ht="12.75"/>
    <row r="15517" s="1" customFormat="1" ht="12.75"/>
    <row r="15518" s="1" customFormat="1" ht="12.75"/>
    <row r="15519" s="1" customFormat="1" ht="12.75"/>
    <row r="15520" s="1" customFormat="1" ht="12.75"/>
    <row r="15521" s="1" customFormat="1" ht="12.75"/>
    <row r="15522" s="1" customFormat="1" ht="12.75"/>
    <row r="15523" s="1" customFormat="1" ht="12.75"/>
    <row r="15524" s="1" customFormat="1" ht="12.75"/>
    <row r="15525" s="1" customFormat="1" ht="12.75"/>
    <row r="15526" s="1" customFormat="1" ht="12.75"/>
    <row r="15527" s="1" customFormat="1" ht="12.75"/>
    <row r="15528" s="1" customFormat="1" ht="12.75"/>
    <row r="15529" s="1" customFormat="1" ht="12.75"/>
    <row r="15530" s="1" customFormat="1" ht="12.75"/>
    <row r="15531" s="1" customFormat="1" ht="12.75"/>
    <row r="15532" s="1" customFormat="1" ht="12.75"/>
    <row r="15533" s="1" customFormat="1" ht="12.75"/>
    <row r="15534" s="1" customFormat="1" ht="12.75"/>
    <row r="15535" s="1" customFormat="1" ht="12.75"/>
    <row r="15536" s="1" customFormat="1" ht="12.75"/>
    <row r="15537" s="1" customFormat="1" ht="12.75"/>
    <row r="15538" s="1" customFormat="1" ht="12.75"/>
    <row r="15539" s="1" customFormat="1" ht="12.75"/>
    <row r="15540" s="1" customFormat="1" ht="12.75"/>
    <row r="15541" s="1" customFormat="1" ht="12.75"/>
    <row r="15542" s="1" customFormat="1" ht="12.75"/>
    <row r="15543" s="1" customFormat="1" ht="12.75"/>
    <row r="15544" s="1" customFormat="1" ht="12.75"/>
    <row r="15545" s="1" customFormat="1" ht="12.75"/>
    <row r="15546" s="1" customFormat="1" ht="12.75"/>
    <row r="15547" s="1" customFormat="1" ht="12.75"/>
    <row r="15548" s="1" customFormat="1" ht="12.75"/>
    <row r="15549" s="1" customFormat="1" ht="12.75"/>
    <row r="15550" s="1" customFormat="1" ht="12.75"/>
    <row r="15551" s="1" customFormat="1" ht="12.75"/>
    <row r="15552" s="1" customFormat="1" ht="12.75"/>
    <row r="15553" s="1" customFormat="1" ht="12.75"/>
    <row r="15554" s="1" customFormat="1" ht="12.75"/>
    <row r="15555" s="1" customFormat="1" ht="12.75"/>
    <row r="15556" s="1" customFormat="1" ht="12.75"/>
    <row r="15557" s="1" customFormat="1" ht="12.75"/>
    <row r="15558" s="1" customFormat="1" ht="12.75"/>
    <row r="15559" s="1" customFormat="1" ht="12.75"/>
    <row r="15560" s="1" customFormat="1" ht="12.75"/>
    <row r="15561" s="1" customFormat="1" ht="12.75"/>
    <row r="15562" s="1" customFormat="1" ht="12.75"/>
    <row r="15563" s="1" customFormat="1" ht="12.75"/>
    <row r="15564" s="1" customFormat="1" ht="12.75"/>
    <row r="15565" s="1" customFormat="1" ht="12.75"/>
    <row r="15566" s="1" customFormat="1" ht="12.75"/>
    <row r="15567" s="1" customFormat="1" ht="12.75"/>
    <row r="15568" s="1" customFormat="1" ht="12.75"/>
    <row r="15569" s="1" customFormat="1" ht="12.75"/>
    <row r="15570" s="1" customFormat="1" ht="12.75"/>
    <row r="15571" s="1" customFormat="1" ht="12.75"/>
    <row r="15572" s="1" customFormat="1" ht="12.75"/>
    <row r="15573" s="1" customFormat="1" ht="12.75"/>
    <row r="15574" s="1" customFormat="1" ht="12.75"/>
    <row r="15575" s="1" customFormat="1" ht="12.75"/>
    <row r="15576" s="1" customFormat="1" ht="12.75"/>
    <row r="15577" s="1" customFormat="1" ht="12.75"/>
    <row r="15578" s="1" customFormat="1" ht="12.75"/>
    <row r="15579" s="1" customFormat="1" ht="12.75"/>
    <row r="15580" s="1" customFormat="1" ht="12.75"/>
    <row r="15581" s="1" customFormat="1" ht="12.75"/>
    <row r="15582" s="1" customFormat="1" ht="12.75"/>
    <row r="15583" s="1" customFormat="1" ht="12.75"/>
    <row r="15584" s="1" customFormat="1" ht="12.75"/>
    <row r="15585" s="1" customFormat="1" ht="12.75"/>
    <row r="15586" s="1" customFormat="1" ht="12.75"/>
    <row r="15587" s="1" customFormat="1" ht="12.75"/>
    <row r="15588" s="1" customFormat="1" ht="12.75"/>
    <row r="15589" s="1" customFormat="1" ht="12.75"/>
    <row r="15590" s="1" customFormat="1" ht="12.75"/>
    <row r="15591" s="1" customFormat="1" ht="12.75"/>
    <row r="15592" s="1" customFormat="1" ht="12.75"/>
    <row r="15593" s="1" customFormat="1" ht="12.75"/>
    <row r="15594" s="1" customFormat="1" ht="12.75"/>
    <row r="15595" s="1" customFormat="1" ht="12.75"/>
    <row r="15596" s="1" customFormat="1" ht="12.75"/>
    <row r="15597" s="1" customFormat="1" ht="12.75"/>
    <row r="15598" s="1" customFormat="1" ht="12.75"/>
    <row r="15599" s="1" customFormat="1" ht="12.75"/>
    <row r="15600" s="1" customFormat="1" ht="12.75"/>
    <row r="15601" s="1" customFormat="1" ht="12.75"/>
    <row r="15602" s="1" customFormat="1" ht="12.75"/>
    <row r="15603" s="1" customFormat="1" ht="12.75"/>
    <row r="15604" s="1" customFormat="1" ht="12.75"/>
    <row r="15605" s="1" customFormat="1" ht="12.75"/>
    <row r="15606" s="1" customFormat="1" ht="12.75"/>
    <row r="15607" s="1" customFormat="1" ht="12.75"/>
    <row r="15608" s="1" customFormat="1" ht="12.75"/>
    <row r="15609" s="1" customFormat="1" ht="12.75"/>
    <row r="15610" s="1" customFormat="1" ht="12.75"/>
    <row r="15611" s="1" customFormat="1" ht="12.75"/>
    <row r="15612" s="1" customFormat="1" ht="12.75"/>
    <row r="15613" s="1" customFormat="1" ht="12.75"/>
    <row r="15614" s="1" customFormat="1" ht="12.75"/>
    <row r="15615" s="1" customFormat="1" ht="12.75"/>
    <row r="15616" s="1" customFormat="1" ht="12.75"/>
    <row r="15617" s="1" customFormat="1" ht="12.75"/>
    <row r="15618" s="1" customFormat="1" ht="12.75"/>
    <row r="15619" s="1" customFormat="1" ht="12.75"/>
    <row r="15620" s="1" customFormat="1" ht="12.75"/>
    <row r="15621" s="1" customFormat="1" ht="12.75"/>
    <row r="15622" s="1" customFormat="1" ht="12.75"/>
    <row r="15623" s="1" customFormat="1" ht="12.75"/>
    <row r="15624" s="1" customFormat="1" ht="12.75"/>
    <row r="15625" s="1" customFormat="1" ht="12.75"/>
    <row r="15626" s="1" customFormat="1" ht="12.75"/>
    <row r="15627" s="1" customFormat="1" ht="12.75"/>
    <row r="15628" s="1" customFormat="1" ht="12.75"/>
    <row r="15629" s="1" customFormat="1" ht="12.75"/>
    <row r="15630" s="1" customFormat="1" ht="12.75"/>
    <row r="15631" s="1" customFormat="1" ht="12.75"/>
    <row r="15632" s="1" customFormat="1" ht="12.75"/>
    <row r="15633" s="1" customFormat="1" ht="12.75"/>
    <row r="15634" s="1" customFormat="1" ht="12.75"/>
    <row r="15635" s="1" customFormat="1" ht="12.75"/>
    <row r="15636" s="1" customFormat="1" ht="12.75"/>
    <row r="15637" s="1" customFormat="1" ht="12.75"/>
    <row r="15638" s="1" customFormat="1" ht="12.75"/>
    <row r="15639" s="1" customFormat="1" ht="12.75"/>
    <row r="15640" s="1" customFormat="1" ht="12.75"/>
    <row r="15641" s="1" customFormat="1" ht="12.75"/>
    <row r="15642" s="1" customFormat="1" ht="12.75"/>
    <row r="15643" s="1" customFormat="1" ht="12.75"/>
    <row r="15644" s="1" customFormat="1" ht="12.75"/>
    <row r="15645" s="1" customFormat="1" ht="12.75"/>
    <row r="15646" s="1" customFormat="1" ht="12.75"/>
    <row r="15647" s="1" customFormat="1" ht="12.75"/>
    <row r="15648" s="1" customFormat="1" ht="12.75"/>
    <row r="15649" s="1" customFormat="1" ht="12.75"/>
    <row r="15650" s="1" customFormat="1" ht="12.75"/>
    <row r="15651" s="1" customFormat="1" ht="12.75"/>
    <row r="15652" s="1" customFormat="1" ht="12.75"/>
    <row r="15653" s="1" customFormat="1" ht="12.75"/>
    <row r="15654" s="1" customFormat="1" ht="12.75"/>
    <row r="15655" s="1" customFormat="1" ht="12.75"/>
    <row r="15656" s="1" customFormat="1" ht="12.75"/>
    <row r="15657" s="1" customFormat="1" ht="12.75"/>
    <row r="15658" s="1" customFormat="1" ht="12.75"/>
    <row r="15659" s="1" customFormat="1" ht="12.75"/>
    <row r="15660" s="1" customFormat="1" ht="12.75"/>
    <row r="15661" s="1" customFormat="1" ht="12.75"/>
    <row r="15662" s="1" customFormat="1" ht="12.75"/>
    <row r="15663" s="1" customFormat="1" ht="12.75"/>
    <row r="15664" s="1" customFormat="1" ht="12.75"/>
    <row r="15665" s="1" customFormat="1" ht="12.75"/>
    <row r="15666" s="1" customFormat="1" ht="12.75"/>
    <row r="15667" s="1" customFormat="1" ht="12.75"/>
    <row r="15668" s="1" customFormat="1" ht="12.75"/>
    <row r="15669" s="1" customFormat="1" ht="12.75"/>
    <row r="15670" s="1" customFormat="1" ht="12.75"/>
    <row r="15671" s="1" customFormat="1" ht="12.75"/>
    <row r="15672" s="1" customFormat="1" ht="12.75"/>
    <row r="15673" s="1" customFormat="1" ht="12.75"/>
    <row r="15674" s="1" customFormat="1" ht="12.75"/>
    <row r="15675" s="1" customFormat="1" ht="12.75"/>
    <row r="15676" s="1" customFormat="1" ht="12.75"/>
    <row r="15677" s="1" customFormat="1" ht="12.75"/>
    <row r="15678" s="1" customFormat="1" ht="12.75"/>
    <row r="15679" s="1" customFormat="1" ht="12.75"/>
    <row r="15680" s="1" customFormat="1" ht="12.75"/>
    <row r="15681" s="1" customFormat="1" ht="12.75"/>
    <row r="15682" s="1" customFormat="1" ht="12.75"/>
    <row r="15683" s="1" customFormat="1" ht="12.75"/>
    <row r="15684" s="1" customFormat="1" ht="12.75"/>
    <row r="15685" s="1" customFormat="1" ht="12.75"/>
    <row r="15686" s="1" customFormat="1" ht="12.75"/>
    <row r="15687" s="1" customFormat="1" ht="12.75"/>
    <row r="15688" s="1" customFormat="1" ht="12.75"/>
    <row r="15689" s="1" customFormat="1" ht="12.75"/>
    <row r="15690" s="1" customFormat="1" ht="12.75"/>
    <row r="15691" s="1" customFormat="1" ht="12.75"/>
    <row r="15692" s="1" customFormat="1" ht="12.75"/>
    <row r="15693" s="1" customFormat="1" ht="12.75"/>
    <row r="15694" s="1" customFormat="1" ht="12.75"/>
    <row r="15695" s="1" customFormat="1" ht="12.75"/>
    <row r="15696" s="1" customFormat="1" ht="12.75"/>
    <row r="15697" s="1" customFormat="1" ht="12.75"/>
    <row r="15698" s="1" customFormat="1" ht="12.75"/>
    <row r="15699" s="1" customFormat="1" ht="12.75"/>
    <row r="15700" s="1" customFormat="1" ht="12.75"/>
    <row r="15701" s="1" customFormat="1" ht="12.75"/>
    <row r="15702" s="1" customFormat="1" ht="12.75"/>
    <row r="15703" s="1" customFormat="1" ht="12.75"/>
    <row r="15704" s="1" customFormat="1" ht="12.75"/>
    <row r="15705" s="1" customFormat="1" ht="12.75"/>
    <row r="15706" s="1" customFormat="1" ht="12.75"/>
    <row r="15707" s="1" customFormat="1" ht="12.75"/>
    <row r="15708" s="1" customFormat="1" ht="12.75"/>
    <row r="15709" s="1" customFormat="1" ht="12.75"/>
    <row r="15710" s="1" customFormat="1" ht="12.75"/>
    <row r="15711" s="1" customFormat="1" ht="12.75"/>
    <row r="15712" s="1" customFormat="1" ht="12.75"/>
    <row r="15713" s="1" customFormat="1" ht="12.75"/>
    <row r="15714" s="1" customFormat="1" ht="12.75"/>
    <row r="15715" s="1" customFormat="1" ht="12.75"/>
    <row r="15716" s="1" customFormat="1" ht="12.75"/>
    <row r="15717" s="1" customFormat="1" ht="12.75"/>
    <row r="15718" s="1" customFormat="1" ht="12.75"/>
    <row r="15719" s="1" customFormat="1" ht="12.75"/>
    <row r="15720" s="1" customFormat="1" ht="12.75"/>
    <row r="15721" s="1" customFormat="1" ht="12.75"/>
    <row r="15722" s="1" customFormat="1" ht="12.75"/>
    <row r="15723" s="1" customFormat="1" ht="12.75"/>
    <row r="15724" s="1" customFormat="1" ht="12.75"/>
    <row r="15725" s="1" customFormat="1" ht="12.75"/>
    <row r="15726" s="1" customFormat="1" ht="12.75"/>
    <row r="15727" s="1" customFormat="1" ht="12.75"/>
    <row r="15728" s="1" customFormat="1" ht="12.75"/>
    <row r="15729" s="1" customFormat="1" ht="12.75"/>
    <row r="15730" s="1" customFormat="1" ht="12.75"/>
    <row r="15731" s="1" customFormat="1" ht="12.75"/>
    <row r="15732" s="1" customFormat="1" ht="12.75"/>
    <row r="15733" s="1" customFormat="1" ht="12.75"/>
    <row r="15734" s="1" customFormat="1" ht="12.75"/>
    <row r="15735" s="1" customFormat="1" ht="12.75"/>
    <row r="15736" s="1" customFormat="1" ht="12.75"/>
    <row r="15737" s="1" customFormat="1" ht="12.75"/>
    <row r="15738" s="1" customFormat="1" ht="12.75"/>
    <row r="15739" s="1" customFormat="1" ht="12.75"/>
    <row r="15740" s="1" customFormat="1" ht="12.75"/>
    <row r="15741" s="1" customFormat="1" ht="12.75"/>
    <row r="15742" s="1" customFormat="1" ht="12.75"/>
    <row r="15743" s="1" customFormat="1" ht="12.75"/>
    <row r="15744" s="1" customFormat="1" ht="12.75"/>
    <row r="15745" s="1" customFormat="1" ht="12.75"/>
    <row r="15746" s="1" customFormat="1" ht="12.75"/>
    <row r="15747" s="1" customFormat="1" ht="12.75"/>
    <row r="15748" s="1" customFormat="1" ht="12.75"/>
    <row r="15749" s="1" customFormat="1" ht="12.75"/>
    <row r="15750" s="1" customFormat="1" ht="12.75"/>
    <row r="15751" s="1" customFormat="1" ht="12.75"/>
    <row r="15752" s="1" customFormat="1" ht="12.75"/>
    <row r="15753" s="1" customFormat="1" ht="12.75"/>
    <row r="15754" s="1" customFormat="1" ht="12.75"/>
    <row r="15755" s="1" customFormat="1" ht="12.75"/>
    <row r="15756" s="1" customFormat="1" ht="12.75"/>
    <row r="15757" s="1" customFormat="1" ht="12.75"/>
    <row r="15758" s="1" customFormat="1" ht="12.75"/>
    <row r="15759" s="1" customFormat="1" ht="12.75"/>
    <row r="15760" s="1" customFormat="1" ht="12.75"/>
    <row r="15761" s="1" customFormat="1" ht="12.75"/>
    <row r="15762" s="1" customFormat="1" ht="12.75"/>
    <row r="15763" s="1" customFormat="1" ht="12.75"/>
    <row r="15764" s="1" customFormat="1" ht="12.75"/>
    <row r="15765" s="1" customFormat="1" ht="12.75"/>
    <row r="15766" s="1" customFormat="1" ht="12.75"/>
    <row r="15767" s="1" customFormat="1" ht="12.75"/>
    <row r="15768" s="1" customFormat="1" ht="12.75"/>
    <row r="15769" s="1" customFormat="1" ht="12.75"/>
    <row r="15770" s="1" customFormat="1" ht="12.75"/>
    <row r="15771" s="1" customFormat="1" ht="12.75"/>
    <row r="15772" s="1" customFormat="1" ht="12.75"/>
    <row r="15773" s="1" customFormat="1" ht="12.75"/>
    <row r="15774" s="1" customFormat="1" ht="12.75"/>
    <row r="15775" s="1" customFormat="1" ht="12.75"/>
    <row r="15776" s="1" customFormat="1" ht="12.75"/>
    <row r="15777" s="1" customFormat="1" ht="12.75"/>
    <row r="15778" s="1" customFormat="1" ht="12.75"/>
    <row r="15779" s="1" customFormat="1" ht="12.75"/>
    <row r="15780" s="1" customFormat="1" ht="12.75"/>
    <row r="15781" s="1" customFormat="1" ht="12.75"/>
    <row r="15782" s="1" customFormat="1" ht="12.75"/>
    <row r="15783" s="1" customFormat="1" ht="12.75"/>
    <row r="15784" s="1" customFormat="1" ht="12.75"/>
    <row r="15785" s="1" customFormat="1" ht="12.75"/>
    <row r="15786" s="1" customFormat="1" ht="12.75"/>
    <row r="15787" s="1" customFormat="1" ht="12.75"/>
    <row r="15788" s="1" customFormat="1" ht="12.75"/>
    <row r="15789" s="1" customFormat="1" ht="12.75"/>
    <row r="15790" s="1" customFormat="1" ht="12.75"/>
    <row r="15791" s="1" customFormat="1" ht="12.75"/>
    <row r="15792" s="1" customFormat="1" ht="12.75"/>
    <row r="15793" s="1" customFormat="1" ht="12.75"/>
    <row r="15794" s="1" customFormat="1" ht="12.75"/>
    <row r="15795" s="1" customFormat="1" ht="12.75"/>
    <row r="15796" s="1" customFormat="1" ht="12.75"/>
    <row r="15797" s="1" customFormat="1" ht="12.75"/>
    <row r="15798" s="1" customFormat="1" ht="12.75"/>
    <row r="15799" s="1" customFormat="1" ht="12.75"/>
    <row r="15800" s="1" customFormat="1" ht="12.75"/>
    <row r="15801" s="1" customFormat="1" ht="12.75"/>
    <row r="15802" s="1" customFormat="1" ht="12.75"/>
    <row r="15803" s="1" customFormat="1" ht="12.75"/>
    <row r="15804" s="1" customFormat="1" ht="12.75"/>
    <row r="15805" s="1" customFormat="1" ht="12.75"/>
    <row r="15806" s="1" customFormat="1" ht="12.75"/>
    <row r="15807" s="1" customFormat="1" ht="12.75"/>
    <row r="15808" s="1" customFormat="1" ht="12.75"/>
    <row r="15809" s="1" customFormat="1" ht="12.75"/>
    <row r="15810" s="1" customFormat="1" ht="12.75"/>
    <row r="15811" s="1" customFormat="1" ht="12.75"/>
    <row r="15812" s="1" customFormat="1" ht="12.75"/>
    <row r="15813" s="1" customFormat="1" ht="12.75"/>
    <row r="15814" s="1" customFormat="1" ht="12.75"/>
    <row r="15815" s="1" customFormat="1" ht="12.75"/>
    <row r="15816" s="1" customFormat="1" ht="12.75"/>
    <row r="15817" s="1" customFormat="1" ht="12.75"/>
    <row r="15818" s="1" customFormat="1" ht="12.75"/>
    <row r="15819" s="1" customFormat="1" ht="12.75"/>
    <row r="15820" s="1" customFormat="1" ht="12.75"/>
    <row r="15821" s="1" customFormat="1" ht="12.75"/>
    <row r="15822" s="1" customFormat="1" ht="12.75"/>
    <row r="15823" s="1" customFormat="1" ht="12.75"/>
    <row r="15824" s="1" customFormat="1" ht="12.75"/>
    <row r="15825" s="1" customFormat="1" ht="12.75"/>
    <row r="15826" s="1" customFormat="1" ht="12.75"/>
    <row r="15827" s="1" customFormat="1" ht="12.75"/>
    <row r="15828" s="1" customFormat="1" ht="12.75"/>
    <row r="15829" s="1" customFormat="1" ht="12.75"/>
    <row r="15830" s="1" customFormat="1" ht="12.75"/>
    <row r="15831" s="1" customFormat="1" ht="12.75"/>
    <row r="15832" s="1" customFormat="1" ht="12.75"/>
    <row r="15833" s="1" customFormat="1" ht="12.75"/>
    <row r="15834" s="1" customFormat="1" ht="12.75"/>
    <row r="15835" s="1" customFormat="1" ht="12.75"/>
    <row r="15836" s="1" customFormat="1" ht="12.75"/>
    <row r="15837" s="1" customFormat="1" ht="12.75"/>
    <row r="15838" s="1" customFormat="1" ht="12.75"/>
    <row r="15839" s="1" customFormat="1" ht="12.75"/>
    <row r="15840" s="1" customFormat="1" ht="12.75"/>
    <row r="15841" s="1" customFormat="1" ht="12.75"/>
    <row r="15842" s="1" customFormat="1" ht="12.75"/>
    <row r="15843" s="1" customFormat="1" ht="12.75"/>
    <row r="15844" s="1" customFormat="1" ht="12.75"/>
    <row r="15845" s="1" customFormat="1" ht="12.75"/>
    <row r="15846" s="1" customFormat="1" ht="12.75"/>
    <row r="15847" s="1" customFormat="1" ht="12.75"/>
    <row r="15848" s="1" customFormat="1" ht="12.75"/>
    <row r="15849" s="1" customFormat="1" ht="12.75"/>
    <row r="15850" s="1" customFormat="1" ht="12.75"/>
    <row r="15851" s="1" customFormat="1" ht="12.75"/>
    <row r="15852" s="1" customFormat="1" ht="12.75"/>
    <row r="15853" s="1" customFormat="1" ht="12.75"/>
    <row r="15854" s="1" customFormat="1" ht="12.75"/>
    <row r="15855" s="1" customFormat="1" ht="12.75"/>
    <row r="15856" s="1" customFormat="1" ht="12.75"/>
    <row r="15857" s="1" customFormat="1" ht="12.75"/>
    <row r="15858" s="1" customFormat="1" ht="12.75"/>
    <row r="15859" s="1" customFormat="1" ht="12.75"/>
    <row r="15860" s="1" customFormat="1" ht="12.75"/>
    <row r="15861" s="1" customFormat="1" ht="12.75"/>
    <row r="15862" s="1" customFormat="1" ht="12.75"/>
    <row r="15863" s="1" customFormat="1" ht="12.75"/>
    <row r="15864" s="1" customFormat="1" ht="12.75"/>
    <row r="15865" s="1" customFormat="1" ht="12.75"/>
    <row r="15866" s="1" customFormat="1" ht="12.75"/>
    <row r="15867" s="1" customFormat="1" ht="12.75"/>
    <row r="15868" s="1" customFormat="1" ht="12.75"/>
    <row r="15869" s="1" customFormat="1" ht="12.75"/>
    <row r="15870" s="1" customFormat="1" ht="12.75"/>
    <row r="15871" s="1" customFormat="1" ht="12.75"/>
    <row r="15872" s="1" customFormat="1" ht="12.75"/>
    <row r="15873" s="1" customFormat="1" ht="12.75"/>
    <row r="15874" s="1" customFormat="1" ht="12.75"/>
    <row r="15875" s="1" customFormat="1" ht="12.75"/>
    <row r="15876" s="1" customFormat="1" ht="12.75"/>
    <row r="15877" s="1" customFormat="1" ht="12.75"/>
    <row r="15878" s="1" customFormat="1" ht="12.75"/>
    <row r="15879" s="1" customFormat="1" ht="12.75"/>
    <row r="15880" s="1" customFormat="1" ht="12.75"/>
    <row r="15881" s="1" customFormat="1" ht="12.75"/>
    <row r="15882" s="1" customFormat="1" ht="12.75"/>
    <row r="15883" s="1" customFormat="1" ht="12.75"/>
    <row r="15884" s="1" customFormat="1" ht="12.75"/>
    <row r="15885" s="1" customFormat="1" ht="12.75"/>
    <row r="15886" s="1" customFormat="1" ht="12.75"/>
    <row r="15887" s="1" customFormat="1" ht="12.75"/>
    <row r="15888" s="1" customFormat="1" ht="12.75"/>
    <row r="15889" s="1" customFormat="1" ht="12.75"/>
    <row r="15890" s="1" customFormat="1" ht="12.75"/>
    <row r="15891" s="1" customFormat="1" ht="12.75"/>
    <row r="15892" s="1" customFormat="1" ht="12.75"/>
    <row r="15893" s="1" customFormat="1" ht="12.75"/>
    <row r="15894" s="1" customFormat="1" ht="12.75"/>
    <row r="15895" s="1" customFormat="1" ht="12.75"/>
    <row r="15896" s="1" customFormat="1" ht="12.75"/>
    <row r="15897" s="1" customFormat="1" ht="12.75"/>
    <row r="15898" s="1" customFormat="1" ht="12.75"/>
    <row r="15899" s="1" customFormat="1" ht="12.75"/>
    <row r="15900" s="1" customFormat="1" ht="12.75"/>
    <row r="15901" s="1" customFormat="1" ht="12.75"/>
    <row r="15902" s="1" customFormat="1" ht="12.75"/>
    <row r="15903" s="1" customFormat="1" ht="12.75"/>
    <row r="15904" s="1" customFormat="1" ht="12.75"/>
    <row r="15905" s="1" customFormat="1" ht="12.75"/>
    <row r="15906" s="1" customFormat="1" ht="12.75"/>
    <row r="15907" s="1" customFormat="1" ht="12.75"/>
    <row r="15908" s="1" customFormat="1" ht="12.75"/>
    <row r="15909" s="1" customFormat="1" ht="12.75"/>
    <row r="15910" s="1" customFormat="1" ht="12.75"/>
    <row r="15911" s="1" customFormat="1" ht="12.75"/>
    <row r="15912" s="1" customFormat="1" ht="12.75"/>
    <row r="15913" s="1" customFormat="1" ht="12.75"/>
    <row r="15914" s="1" customFormat="1" ht="12.75"/>
    <row r="15915" s="1" customFormat="1" ht="12.75"/>
    <row r="15916" s="1" customFormat="1" ht="12.75"/>
    <row r="15917" s="1" customFormat="1" ht="12.75"/>
    <row r="15918" s="1" customFormat="1" ht="12.75"/>
    <row r="15919" s="1" customFormat="1" ht="12.75"/>
    <row r="15920" s="1" customFormat="1" ht="12.75"/>
    <row r="15921" s="1" customFormat="1" ht="12.75"/>
    <row r="15922" s="1" customFormat="1" ht="12.75"/>
    <row r="15923" s="1" customFormat="1" ht="12.75"/>
    <row r="15924" s="1" customFormat="1" ht="12.75"/>
    <row r="15925" s="1" customFormat="1" ht="12.75"/>
    <row r="15926" s="1" customFormat="1" ht="12.75"/>
    <row r="15927" s="1" customFormat="1" ht="12.75"/>
    <row r="15928" s="1" customFormat="1" ht="12.75"/>
    <row r="15929" s="1" customFormat="1" ht="12.75"/>
    <row r="15930" s="1" customFormat="1" ht="12.75"/>
    <row r="15931" s="1" customFormat="1" ht="12.75"/>
    <row r="15932" s="1" customFormat="1" ht="12.75"/>
    <row r="15933" s="1" customFormat="1" ht="12.75"/>
    <row r="15934" s="1" customFormat="1" ht="12.75"/>
    <row r="15935" s="1" customFormat="1" ht="12.75"/>
    <row r="15936" s="1" customFormat="1" ht="12.75"/>
    <row r="15937" s="1" customFormat="1" ht="12.75"/>
    <row r="15938" s="1" customFormat="1" ht="12.75"/>
    <row r="15939" s="1" customFormat="1" ht="12.75"/>
    <row r="15940" s="1" customFormat="1" ht="12.75"/>
    <row r="15941" s="1" customFormat="1" ht="12.75"/>
    <row r="15942" s="1" customFormat="1" ht="12.75"/>
    <row r="15943" s="1" customFormat="1" ht="12.75"/>
    <row r="15944" s="1" customFormat="1" ht="12.75"/>
    <row r="15945" s="1" customFormat="1" ht="12.75"/>
    <row r="15946" s="1" customFormat="1" ht="12.75"/>
    <row r="15947" s="1" customFormat="1" ht="12.75"/>
    <row r="15948" s="1" customFormat="1" ht="12.75"/>
    <row r="15949" s="1" customFormat="1" ht="12.75"/>
    <row r="15950" s="1" customFormat="1" ht="12.75"/>
    <row r="15951" s="1" customFormat="1" ht="12.75"/>
    <row r="15952" s="1" customFormat="1" ht="12.75"/>
    <row r="15953" s="1" customFormat="1" ht="12.75"/>
    <row r="15954" s="1" customFormat="1" ht="12.75"/>
    <row r="15955" s="1" customFormat="1" ht="12.75"/>
    <row r="15956" s="1" customFormat="1" ht="12.75"/>
    <row r="15957" s="1" customFormat="1" ht="12.75"/>
    <row r="15958" s="1" customFormat="1" ht="12.75"/>
    <row r="15959" s="1" customFormat="1" ht="12.75"/>
    <row r="15960" s="1" customFormat="1" ht="12.75"/>
    <row r="15961" s="1" customFormat="1" ht="12.75"/>
    <row r="15962" s="1" customFormat="1" ht="12.75"/>
    <row r="15963" s="1" customFormat="1" ht="12.75"/>
    <row r="15964" s="1" customFormat="1" ht="12.75"/>
    <row r="15965" s="1" customFormat="1" ht="12.75"/>
    <row r="15966" s="1" customFormat="1" ht="12.75"/>
    <row r="15967" s="1" customFormat="1" ht="12.75"/>
    <row r="15968" s="1" customFormat="1" ht="12.75"/>
    <row r="15969" s="1" customFormat="1" ht="12.75"/>
    <row r="15970" s="1" customFormat="1" ht="12.75"/>
    <row r="15971" s="1" customFormat="1" ht="12.75"/>
    <row r="15972" s="1" customFormat="1" ht="12.75"/>
    <row r="15973" s="1" customFormat="1" ht="12.75"/>
    <row r="15974" s="1" customFormat="1" ht="12.75"/>
    <row r="15975" s="1" customFormat="1" ht="12.75"/>
    <row r="15976" s="1" customFormat="1" ht="12.75"/>
    <row r="15977" s="1" customFormat="1" ht="12.75"/>
    <row r="15978" s="1" customFormat="1" ht="12.75"/>
    <row r="15979" s="1" customFormat="1" ht="12.75"/>
    <row r="15980" s="1" customFormat="1" ht="12.75"/>
    <row r="15981" s="1" customFormat="1" ht="12.75"/>
    <row r="15982" s="1" customFormat="1" ht="12.75"/>
    <row r="15983" s="1" customFormat="1" ht="12.75"/>
    <row r="15984" s="1" customFormat="1" ht="12.75"/>
    <row r="15985" s="1" customFormat="1" ht="12.75"/>
    <row r="15986" s="1" customFormat="1" ht="12.75"/>
    <row r="15987" s="1" customFormat="1" ht="12.75"/>
    <row r="15988" s="1" customFormat="1" ht="12.75"/>
    <row r="15989" s="1" customFormat="1" ht="12.75"/>
    <row r="15990" s="1" customFormat="1" ht="12.75"/>
    <row r="15991" s="1" customFormat="1" ht="12.75"/>
    <row r="15992" s="1" customFormat="1" ht="12.75"/>
    <row r="15993" s="1" customFormat="1" ht="12.75"/>
    <row r="15994" s="1" customFormat="1" ht="12.75"/>
    <row r="15995" s="1" customFormat="1" ht="12.75"/>
    <row r="15996" s="1" customFormat="1" ht="12.75"/>
    <row r="15997" s="1" customFormat="1" ht="12.75"/>
    <row r="15998" s="1" customFormat="1" ht="12.75"/>
    <row r="15999" s="1" customFormat="1" ht="12.75"/>
    <row r="16000" s="1" customFormat="1" ht="12.75"/>
    <row r="16001" s="1" customFormat="1" ht="12.75"/>
    <row r="16002" s="1" customFormat="1" ht="12.75"/>
    <row r="16003" s="1" customFormat="1" ht="12.75"/>
    <row r="16004" s="1" customFormat="1" ht="12.75"/>
    <row r="16005" s="1" customFormat="1" ht="12.75"/>
    <row r="16006" s="1" customFormat="1" ht="12.75"/>
    <row r="16007" s="1" customFormat="1" ht="12.75"/>
    <row r="16008" s="1" customFormat="1" ht="12.75"/>
    <row r="16009" s="1" customFormat="1" ht="12.75"/>
    <row r="16010" s="1" customFormat="1" ht="12.75"/>
    <row r="16011" s="1" customFormat="1" ht="12.75"/>
    <row r="16012" s="1" customFormat="1" ht="12.75"/>
    <row r="16013" s="1" customFormat="1" ht="12.75"/>
    <row r="16014" s="1" customFormat="1" ht="12.75"/>
    <row r="16015" s="1" customFormat="1" ht="12.75"/>
    <row r="16016" s="1" customFormat="1" ht="12.75"/>
    <row r="16017" s="1" customFormat="1" ht="12.75"/>
    <row r="16018" s="1" customFormat="1" ht="12.75"/>
    <row r="16019" s="1" customFormat="1" ht="12.75"/>
    <row r="16020" s="1" customFormat="1" ht="12.75"/>
    <row r="16021" s="1" customFormat="1" ht="12.75"/>
    <row r="16022" s="1" customFormat="1" ht="12.75"/>
    <row r="16023" s="1" customFormat="1" ht="12.75"/>
    <row r="16024" s="1" customFormat="1" ht="12.75"/>
    <row r="16025" s="1" customFormat="1" ht="12.75"/>
    <row r="16026" s="1" customFormat="1" ht="12.75"/>
    <row r="16027" s="1" customFormat="1" ht="12.75"/>
    <row r="16028" s="1" customFormat="1" ht="12.75"/>
    <row r="16029" s="1" customFormat="1" ht="12.75"/>
    <row r="16030" s="1" customFormat="1" ht="12.75"/>
    <row r="16031" s="1" customFormat="1" ht="12.75"/>
    <row r="16032" s="1" customFormat="1" ht="12.75"/>
    <row r="16033" s="1" customFormat="1" ht="12.75"/>
    <row r="16034" s="1" customFormat="1" ht="12.75"/>
    <row r="16035" s="1" customFormat="1" ht="12.75"/>
    <row r="16036" s="1" customFormat="1" ht="12.75"/>
    <row r="16037" s="1" customFormat="1" ht="12.75"/>
    <row r="16038" s="1" customFormat="1" ht="12.75"/>
    <row r="16039" s="1" customFormat="1" ht="12.75"/>
    <row r="16040" s="1" customFormat="1" ht="12.75"/>
    <row r="16041" s="1" customFormat="1" ht="12.75"/>
    <row r="16042" s="1" customFormat="1" ht="12.75"/>
    <row r="16043" s="1" customFormat="1" ht="12.75"/>
    <row r="16044" s="1" customFormat="1" ht="12.75"/>
    <row r="16045" s="1" customFormat="1" ht="12.75"/>
    <row r="16046" s="1" customFormat="1" ht="12.75"/>
    <row r="16047" s="1" customFormat="1" ht="12.75"/>
    <row r="16048" s="1" customFormat="1" ht="12.75"/>
    <row r="16049" s="1" customFormat="1" ht="12.75"/>
    <row r="16050" s="1" customFormat="1" ht="12.75"/>
    <row r="16051" s="1" customFormat="1" ht="12.75"/>
    <row r="16052" s="1" customFormat="1" ht="12.75"/>
    <row r="16053" s="1" customFormat="1" ht="12.75"/>
    <row r="16054" s="1" customFormat="1" ht="12.75"/>
    <row r="16055" s="1" customFormat="1" ht="12.75"/>
    <row r="16056" s="1" customFormat="1" ht="12.75"/>
    <row r="16057" s="1" customFormat="1" ht="12.75"/>
    <row r="16058" s="1" customFormat="1" ht="12.75"/>
    <row r="16059" s="1" customFormat="1" ht="12.75"/>
    <row r="16060" s="1" customFormat="1" ht="12.75"/>
    <row r="16061" s="1" customFormat="1" ht="12.75"/>
    <row r="16062" s="1" customFormat="1" ht="12.75"/>
    <row r="16063" s="1" customFormat="1" ht="12.75"/>
    <row r="16064" s="1" customFormat="1" ht="12.75"/>
    <row r="16065" s="1" customFormat="1" ht="12.75"/>
    <row r="16066" s="1" customFormat="1" ht="12.75"/>
    <row r="16067" s="1" customFormat="1" ht="12.75"/>
    <row r="16068" s="1" customFormat="1" ht="12.75"/>
    <row r="16069" s="1" customFormat="1" ht="12.75"/>
    <row r="16070" s="1" customFormat="1" ht="12.75"/>
    <row r="16071" s="1" customFormat="1" ht="12.75"/>
    <row r="16072" s="1" customFormat="1" ht="12.75"/>
    <row r="16073" s="1" customFormat="1" ht="12.75"/>
    <row r="16074" s="1" customFormat="1" ht="12.75"/>
    <row r="16075" s="1" customFormat="1" ht="12.75"/>
    <row r="16076" s="1" customFormat="1" ht="12.75"/>
    <row r="16077" s="1" customFormat="1" ht="12.75"/>
    <row r="16078" s="1" customFormat="1" ht="12.75"/>
    <row r="16079" s="1" customFormat="1" ht="12.75"/>
    <row r="16080" s="1" customFormat="1" ht="12.75"/>
    <row r="16081" s="1" customFormat="1" ht="12.75"/>
    <row r="16082" s="1" customFormat="1" ht="12.75"/>
    <row r="16083" s="1" customFormat="1" ht="12.75"/>
    <row r="16084" s="1" customFormat="1" ht="12.75"/>
    <row r="16085" s="1" customFormat="1" ht="12.75"/>
    <row r="16086" s="1" customFormat="1" ht="12.75"/>
    <row r="16087" s="1" customFormat="1" ht="12.75"/>
    <row r="16088" s="1" customFormat="1" ht="12.75"/>
    <row r="16089" s="1" customFormat="1" ht="12.75"/>
    <row r="16090" s="1" customFormat="1" ht="12.75"/>
    <row r="16091" s="1" customFormat="1" ht="12.75"/>
    <row r="16092" s="1" customFormat="1" ht="12.75"/>
    <row r="16093" s="1" customFormat="1" ht="12.75"/>
    <row r="16094" s="1" customFormat="1" ht="12.75"/>
    <row r="16095" s="1" customFormat="1" ht="12.75"/>
    <row r="16096" s="1" customFormat="1" ht="12.75"/>
    <row r="16097" s="1" customFormat="1" ht="12.75"/>
    <row r="16098" s="1" customFormat="1" ht="12.75"/>
    <row r="16099" s="1" customFormat="1" ht="12.75"/>
    <row r="16100" s="1" customFormat="1" ht="12.75"/>
    <row r="16101" s="1" customFormat="1" ht="12.75"/>
    <row r="16102" s="1" customFormat="1" ht="12.75"/>
    <row r="16103" s="1" customFormat="1" ht="12.75"/>
    <row r="16104" s="1" customFormat="1" ht="12.75"/>
    <row r="16105" s="1" customFormat="1" ht="12.75"/>
    <row r="16106" s="1" customFormat="1" ht="12.75"/>
    <row r="16107" s="1" customFormat="1" ht="12.75"/>
    <row r="16108" s="1" customFormat="1" ht="12.75"/>
    <row r="16109" s="1" customFormat="1" ht="12.75"/>
    <row r="16110" s="1" customFormat="1" ht="12.75"/>
    <row r="16111" s="1" customFormat="1" ht="12.75"/>
    <row r="16112" s="1" customFormat="1" ht="12.75"/>
    <row r="16113" s="1" customFormat="1" ht="12.75"/>
    <row r="16114" s="1" customFormat="1" ht="12.75"/>
    <row r="16115" s="1" customFormat="1" ht="12.75"/>
    <row r="16116" s="1" customFormat="1" ht="12.75"/>
    <row r="16117" s="1" customFormat="1" ht="12.75"/>
    <row r="16118" s="1" customFormat="1" ht="12.75"/>
    <row r="16119" s="1" customFormat="1" ht="12.75"/>
    <row r="16120" s="1" customFormat="1" ht="12.75"/>
    <row r="16121" s="1" customFormat="1" ht="12.75"/>
    <row r="16122" s="1" customFormat="1" ht="12.75"/>
    <row r="16123" s="1" customFormat="1" ht="12.75"/>
    <row r="16124" s="1" customFormat="1" ht="12.75"/>
    <row r="16125" s="1" customFormat="1" ht="12.75"/>
    <row r="16126" s="1" customFormat="1" ht="12.75"/>
    <row r="16127" s="1" customFormat="1" ht="12.75"/>
    <row r="16128" s="1" customFormat="1" ht="12.75"/>
    <row r="16129" s="1" customFormat="1" ht="12.75"/>
    <row r="16130" s="1" customFormat="1" ht="12.75"/>
    <row r="16131" s="1" customFormat="1" ht="12.75"/>
    <row r="16132" s="1" customFormat="1" ht="12.75"/>
    <row r="16133" s="1" customFormat="1" ht="12.75"/>
    <row r="16134" s="1" customFormat="1" ht="12.75"/>
    <row r="16135" s="1" customFormat="1" ht="12.75"/>
    <row r="16136" s="1" customFormat="1" ht="12.75"/>
    <row r="16137" s="1" customFormat="1" ht="12.75"/>
    <row r="16138" s="1" customFormat="1" ht="12.75"/>
    <row r="16139" s="1" customFormat="1" ht="12.75"/>
    <row r="16140" s="1" customFormat="1" ht="12.75"/>
    <row r="16141" s="1" customFormat="1" ht="12.75"/>
    <row r="16142" s="1" customFormat="1" ht="12.75"/>
    <row r="16143" s="1" customFormat="1" ht="12.75"/>
    <row r="16144" s="1" customFormat="1" ht="12.75"/>
    <row r="16145" s="1" customFormat="1" ht="12.75"/>
    <row r="16146" s="1" customFormat="1" ht="12.75"/>
    <row r="16147" s="1" customFormat="1" ht="12.75"/>
    <row r="16148" s="1" customFormat="1" ht="12.75"/>
    <row r="16149" s="1" customFormat="1" ht="12.75"/>
    <row r="16150" s="1" customFormat="1" ht="12.75"/>
    <row r="16151" s="1" customFormat="1" ht="12.75"/>
    <row r="16152" s="1" customFormat="1" ht="12.75"/>
    <row r="16153" s="1" customFormat="1" ht="12.75"/>
    <row r="16154" s="1" customFormat="1" ht="12.75"/>
    <row r="16155" s="1" customFormat="1" ht="12.75"/>
    <row r="16156" s="1" customFormat="1" ht="12.75"/>
    <row r="16157" s="1" customFormat="1" ht="12.75"/>
    <row r="16158" s="1" customFormat="1" ht="12.75"/>
    <row r="16159" s="1" customFormat="1" ht="12.75"/>
    <row r="16160" s="1" customFormat="1" ht="12.75"/>
    <row r="16161" s="1" customFormat="1" ht="12.75"/>
    <row r="16162" s="1" customFormat="1" ht="12.75"/>
    <row r="16163" s="1" customFormat="1" ht="12.75"/>
    <row r="16164" s="1" customFormat="1" ht="12.75"/>
    <row r="16165" s="1" customFormat="1" ht="12.75"/>
    <row r="16166" s="1" customFormat="1" ht="12.75"/>
    <row r="16167" s="1" customFormat="1" ht="12.75"/>
    <row r="16168" s="1" customFormat="1" ht="12.75"/>
    <row r="16169" s="1" customFormat="1" ht="12.75"/>
    <row r="16170" s="1" customFormat="1" ht="12.75"/>
    <row r="16171" s="1" customFormat="1" ht="12.75"/>
    <row r="16172" s="1" customFormat="1" ht="12.75"/>
    <row r="16173" s="1" customFormat="1" ht="12.75"/>
    <row r="16174" s="1" customFormat="1" ht="12.75"/>
    <row r="16175" s="1" customFormat="1" ht="12.75"/>
    <row r="16176" s="1" customFormat="1" ht="12.75"/>
    <row r="16177" s="1" customFormat="1" ht="12.75"/>
    <row r="16178" s="1" customFormat="1" ht="12.75"/>
    <row r="16179" s="1" customFormat="1" ht="12.75"/>
    <row r="16180" s="1" customFormat="1" ht="12.75"/>
    <row r="16181" s="1" customFormat="1" ht="12.75"/>
    <row r="16182" s="1" customFormat="1" ht="12.75"/>
    <row r="16183" s="1" customFormat="1" ht="12.75"/>
    <row r="16184" s="1" customFormat="1" ht="12.75"/>
    <row r="16185" s="1" customFormat="1" ht="12.75"/>
    <row r="16186" s="1" customFormat="1" ht="12.75"/>
    <row r="16187" s="1" customFormat="1" ht="12.75"/>
    <row r="16188" s="1" customFormat="1" ht="12.75"/>
    <row r="16189" s="1" customFormat="1" ht="12.75"/>
    <row r="16190" s="1" customFormat="1" ht="12.75"/>
    <row r="16191" s="1" customFormat="1" ht="12.75"/>
    <row r="16192" s="1" customFormat="1" ht="12.75"/>
    <row r="16193" s="1" customFormat="1" ht="12.75"/>
    <row r="16194" s="1" customFormat="1" ht="12.75"/>
    <row r="16195" s="1" customFormat="1" ht="12.75"/>
    <row r="16196" s="1" customFormat="1" ht="12.75"/>
    <row r="16197" s="1" customFormat="1" ht="12.75"/>
    <row r="16198" s="1" customFormat="1" ht="12.75"/>
    <row r="16199" s="1" customFormat="1" ht="12.75"/>
    <row r="16200" s="1" customFormat="1" ht="12.75"/>
    <row r="16201" s="1" customFormat="1" ht="12.75"/>
    <row r="16202" s="1" customFormat="1" ht="12.75"/>
    <row r="16203" s="1" customFormat="1" ht="12.75"/>
    <row r="16204" s="1" customFormat="1" ht="12.75"/>
    <row r="16205" s="1" customFormat="1" ht="12.75"/>
    <row r="16206" s="1" customFormat="1" ht="12.75"/>
    <row r="16207" s="1" customFormat="1" ht="12.75"/>
    <row r="16208" s="1" customFormat="1" ht="12.75"/>
    <row r="16209" s="1" customFormat="1" ht="12.75"/>
    <row r="16210" s="1" customFormat="1" ht="12.75"/>
    <row r="16211" s="1" customFormat="1" ht="12.75"/>
    <row r="16212" s="1" customFormat="1" ht="12.75"/>
    <row r="16213" s="1" customFormat="1" ht="12.75"/>
    <row r="16214" s="1" customFormat="1" ht="12.75"/>
    <row r="16215" s="1" customFormat="1" ht="12.75"/>
    <row r="16216" s="1" customFormat="1" ht="12.75"/>
    <row r="16217" s="1" customFormat="1" ht="12.75"/>
    <row r="16218" s="1" customFormat="1" ht="12.75"/>
    <row r="16219" s="1" customFormat="1" ht="12.75"/>
    <row r="16220" s="1" customFormat="1" ht="12.75"/>
    <row r="16221" s="1" customFormat="1" ht="12.75"/>
    <row r="16222" s="1" customFormat="1" ht="12.75"/>
    <row r="16223" s="1" customFormat="1" ht="12.75"/>
    <row r="16224" s="1" customFormat="1" ht="12.75"/>
    <row r="16225" s="1" customFormat="1" ht="12.75"/>
    <row r="16226" s="1" customFormat="1" ht="12.75"/>
    <row r="16227" s="1" customFormat="1" ht="12.75"/>
    <row r="16228" s="1" customFormat="1" ht="12.75"/>
    <row r="16229" s="1" customFormat="1" ht="12.75"/>
    <row r="16230" s="1" customFormat="1" ht="12.75"/>
    <row r="16231" s="1" customFormat="1" ht="12.75"/>
    <row r="16232" s="1" customFormat="1" ht="12.75"/>
    <row r="16233" s="1" customFormat="1" ht="12.75"/>
    <row r="16234" s="1" customFormat="1" ht="12.75"/>
    <row r="16235" s="1" customFormat="1" ht="12.75"/>
    <row r="16236" s="1" customFormat="1" ht="12.75"/>
    <row r="16237" s="1" customFormat="1" ht="12.75"/>
    <row r="16238" s="1" customFormat="1" ht="12.75"/>
    <row r="16239" s="1" customFormat="1" ht="12.75"/>
    <row r="16240" s="1" customFormat="1" ht="12.75"/>
    <row r="16241" s="1" customFormat="1" ht="12.75"/>
    <row r="16242" s="1" customFormat="1" ht="12.75"/>
    <row r="16243" s="1" customFormat="1" ht="12.75"/>
    <row r="16244" s="1" customFormat="1" ht="12.75"/>
    <row r="16245" s="1" customFormat="1" ht="12.75"/>
    <row r="16246" s="1" customFormat="1" ht="12.75"/>
    <row r="16247" s="1" customFormat="1" ht="12.75"/>
    <row r="16248" s="1" customFormat="1" ht="12.75"/>
    <row r="16249" s="1" customFormat="1" ht="12.75"/>
    <row r="16250" s="1" customFormat="1" ht="12.75"/>
    <row r="16251" s="1" customFormat="1" ht="12.75"/>
    <row r="16252" s="1" customFormat="1" ht="12.75"/>
    <row r="16253" s="1" customFormat="1" ht="12.75"/>
    <row r="16254" s="1" customFormat="1" ht="12.75"/>
    <row r="16255" s="1" customFormat="1" ht="12.75"/>
    <row r="16256" s="1" customFormat="1" ht="12.75"/>
    <row r="16257" s="1" customFormat="1" ht="12.75"/>
    <row r="16258" s="1" customFormat="1" ht="12.75"/>
    <row r="16259" s="1" customFormat="1" ht="12.75"/>
    <row r="16260" s="1" customFormat="1" ht="12.75"/>
    <row r="16261" s="1" customFormat="1" ht="12.75"/>
    <row r="16262" s="1" customFormat="1" ht="12.75"/>
    <row r="16263" s="1" customFormat="1" ht="12.75"/>
    <row r="16264" s="1" customFormat="1" ht="12.75"/>
    <row r="16265" s="1" customFormat="1" ht="12.75"/>
    <row r="16266" s="1" customFormat="1" ht="12.75"/>
    <row r="16267" s="1" customFormat="1" ht="12.75"/>
    <row r="16268" s="1" customFormat="1" ht="12.75"/>
    <row r="16269" s="1" customFormat="1" ht="12.75"/>
    <row r="16270" s="1" customFormat="1" ht="12.75"/>
    <row r="16271" s="1" customFormat="1" ht="12.75"/>
    <row r="16272" s="1" customFormat="1" ht="12.75"/>
    <row r="16273" s="1" customFormat="1" ht="12.75"/>
    <row r="16274" s="1" customFormat="1" ht="12.75"/>
    <row r="16275" s="1" customFormat="1" ht="12.75"/>
    <row r="16276" s="1" customFormat="1" ht="12.75"/>
    <row r="16277" s="1" customFormat="1" ht="12.75"/>
    <row r="16278" s="1" customFormat="1" ht="12.75"/>
    <row r="16279" s="1" customFormat="1" ht="12.75"/>
    <row r="16280" s="1" customFormat="1" ht="12.75"/>
    <row r="16281" s="1" customFormat="1" ht="12.75"/>
    <row r="16282" s="1" customFormat="1" ht="12.75"/>
    <row r="16283" s="1" customFormat="1" ht="12.75"/>
    <row r="16284" s="1" customFormat="1" ht="12.75"/>
    <row r="16285" s="1" customFormat="1" ht="12.75"/>
    <row r="16286" s="1" customFormat="1" ht="12.75"/>
    <row r="16287" s="1" customFormat="1" ht="12.75"/>
    <row r="16288" s="1" customFormat="1" ht="12.75"/>
    <row r="16289" s="1" customFormat="1" ht="12.75"/>
    <row r="16290" s="1" customFormat="1" ht="12.75"/>
    <row r="16291" s="1" customFormat="1" ht="12.75"/>
    <row r="16292" s="1" customFormat="1" ht="12.75"/>
    <row r="16293" s="1" customFormat="1" ht="12.75"/>
    <row r="16294" s="1" customFormat="1" ht="12.75"/>
    <row r="16295" s="1" customFormat="1" ht="12.75"/>
    <row r="16296" s="1" customFormat="1" ht="12.75"/>
    <row r="16297" s="1" customFormat="1" ht="12.75"/>
    <row r="16298" s="1" customFormat="1" ht="12.75"/>
    <row r="16299" s="1" customFormat="1" ht="12.75"/>
    <row r="16300" s="1" customFormat="1" ht="12.75"/>
    <row r="16301" s="1" customFormat="1" ht="12.75"/>
    <row r="16302" s="1" customFormat="1" ht="12.75"/>
    <row r="16303" s="1" customFormat="1" ht="12.75"/>
    <row r="16304" s="1" customFormat="1" ht="12.75"/>
    <row r="16305" s="1" customFormat="1" ht="12.75"/>
    <row r="16306" s="1" customFormat="1" ht="12.75"/>
    <row r="16307" s="1" customFormat="1" ht="12.75"/>
    <row r="16308" s="1" customFormat="1" ht="12.75"/>
    <row r="16309" s="1" customFormat="1" ht="12.75"/>
    <row r="16310" s="1" customFormat="1" ht="12.75"/>
    <row r="16311" s="1" customFormat="1" ht="12.75"/>
    <row r="16312" s="1" customFormat="1" ht="12.75"/>
    <row r="16313" s="1" customFormat="1" ht="12.75"/>
    <row r="16314" s="1" customFormat="1" ht="12.75"/>
    <row r="16315" s="1" customFormat="1" ht="12.75"/>
    <row r="16316" s="1" customFormat="1" ht="12.75"/>
    <row r="16317" s="1" customFormat="1" ht="12.75"/>
    <row r="16318" s="1" customFormat="1" ht="12.75"/>
    <row r="16319" s="1" customFormat="1" ht="12.75"/>
    <row r="16320" s="1" customFormat="1" ht="12.75"/>
    <row r="16321" s="1" customFormat="1" ht="12.75"/>
    <row r="16322" s="1" customFormat="1" ht="12.75"/>
    <row r="16323" s="1" customFormat="1" ht="12.75"/>
    <row r="16324" s="1" customFormat="1" ht="12.75"/>
    <row r="16325" s="1" customFormat="1" ht="12.75"/>
    <row r="16326" s="1" customFormat="1" ht="12.75"/>
    <row r="16327" s="1" customFormat="1" ht="12.75"/>
    <row r="16328" s="1" customFormat="1" ht="12.75"/>
    <row r="16329" s="1" customFormat="1" ht="12.75"/>
    <row r="16330" s="1" customFormat="1" ht="12.75"/>
    <row r="16331" s="1" customFormat="1" ht="12.75"/>
    <row r="16332" s="1" customFormat="1" ht="12.75"/>
    <row r="16333" s="1" customFormat="1" ht="12.75"/>
    <row r="16334" s="1" customFormat="1" ht="12.75"/>
    <row r="16335" s="1" customFormat="1" ht="12.75"/>
    <row r="16336" s="1" customFormat="1" ht="12.75"/>
    <row r="16337" s="1" customFormat="1" ht="12.75"/>
    <row r="16338" s="1" customFormat="1" ht="12.75"/>
    <row r="16339" s="1" customFormat="1" ht="12.75"/>
    <row r="16340" s="1" customFormat="1" ht="12.75"/>
    <row r="16341" s="1" customFormat="1" ht="12.75"/>
    <row r="16342" s="1" customFormat="1" ht="12.75"/>
    <row r="16343" s="1" customFormat="1" ht="12.75"/>
    <row r="16344" s="1" customFormat="1" ht="12.75"/>
    <row r="16345" s="1" customFormat="1" ht="12.75"/>
    <row r="16346" s="1" customFormat="1" ht="12.75"/>
    <row r="16347" s="1" customFormat="1" ht="12.75"/>
    <row r="16348" s="1" customFormat="1" ht="12.75"/>
    <row r="16349" s="1" customFormat="1" ht="12.75"/>
    <row r="16350" s="1" customFormat="1" ht="12.75"/>
    <row r="16351" s="1" customFormat="1" ht="12.75"/>
    <row r="16352" s="1" customFormat="1" ht="12.75"/>
    <row r="16353" s="1" customFormat="1" ht="12.75"/>
    <row r="16354" s="1" customFormat="1" ht="12.75"/>
    <row r="16355" s="1" customFormat="1" ht="12.75"/>
    <row r="16356" s="1" customFormat="1" ht="12.75"/>
    <row r="16357" s="1" customFormat="1" ht="12.75"/>
    <row r="16358" s="1" customFormat="1" ht="12.75"/>
    <row r="16359" s="1" customFormat="1" ht="12.75"/>
    <row r="16360" s="1" customFormat="1" ht="12.75"/>
    <row r="16361" s="1" customFormat="1" ht="12.75"/>
    <row r="16362" s="1" customFormat="1" ht="12.75"/>
    <row r="16363" s="1" customFormat="1" ht="12.75"/>
    <row r="16364" s="1" customFormat="1" ht="12.75"/>
    <row r="16365" s="1" customFormat="1" ht="12.75"/>
    <row r="16366" s="1" customFormat="1" ht="12.75"/>
    <row r="16367" s="1" customFormat="1" ht="12.75"/>
    <row r="16368" s="1" customFormat="1" ht="12.75"/>
    <row r="16369" s="1" customFormat="1" ht="12.75"/>
    <row r="16370" s="1" customFormat="1" ht="12.75"/>
    <row r="16371" s="1" customFormat="1" ht="12.75"/>
    <row r="16372" s="1" customFormat="1" ht="12.75"/>
    <row r="16373" s="1" customFormat="1" ht="12.75"/>
    <row r="16374" s="1" customFormat="1" ht="12.75"/>
    <row r="16375" s="1" customFormat="1" ht="12.75"/>
    <row r="16376" s="1" customFormat="1" ht="12.75"/>
    <row r="16377" s="1" customFormat="1" ht="12.75"/>
    <row r="16378" s="1" customFormat="1" ht="12.75"/>
    <row r="16379" s="1" customFormat="1" ht="12.75"/>
    <row r="16380" s="1" customFormat="1" ht="12.75"/>
    <row r="16381" s="1" customFormat="1" ht="12.75"/>
    <row r="16382" s="1" customFormat="1" ht="12.75"/>
    <row r="16383" s="1" customFormat="1" ht="12.75"/>
    <row r="16384" s="1" customFormat="1" ht="12.75"/>
    <row r="16385" s="1" customFormat="1" ht="12.75"/>
    <row r="16386" s="1" customFormat="1" ht="12.75"/>
    <row r="16387" s="1" customFormat="1" ht="12.75"/>
    <row r="16388" s="1" customFormat="1" ht="12.75"/>
    <row r="16389" s="1" customFormat="1" ht="12.75"/>
    <row r="16390" s="1" customFormat="1" ht="12.75"/>
    <row r="16391" s="1" customFormat="1" ht="12.75"/>
    <row r="16392" s="1" customFormat="1" ht="12.75"/>
    <row r="16393" s="1" customFormat="1" ht="12.75"/>
    <row r="16394" s="1" customFormat="1" ht="12.75"/>
    <row r="16395" s="1" customFormat="1" ht="12.75"/>
    <row r="16396" s="1" customFormat="1" ht="12.75"/>
    <row r="16397" s="1" customFormat="1" ht="12.75"/>
    <row r="16398" s="1" customFormat="1" ht="12.75"/>
    <row r="16399" s="1" customFormat="1" ht="12.75"/>
    <row r="16400" s="1" customFormat="1" ht="12.75"/>
    <row r="16401" s="1" customFormat="1" ht="12.75"/>
    <row r="16402" s="1" customFormat="1" ht="12.75"/>
    <row r="16403" s="1" customFormat="1" ht="12.75"/>
    <row r="16404" s="1" customFormat="1" ht="12.75"/>
    <row r="16405" s="1" customFormat="1" ht="12.75"/>
    <row r="16406" s="1" customFormat="1" ht="12.75"/>
    <row r="16407" s="1" customFormat="1" ht="12.75"/>
    <row r="16408" s="1" customFormat="1" ht="12.75"/>
    <row r="16409" s="1" customFormat="1" ht="12.75"/>
    <row r="16410" s="1" customFormat="1" ht="12.75"/>
    <row r="16411" s="1" customFormat="1" ht="12.75"/>
    <row r="16412" s="1" customFormat="1" ht="12.75"/>
    <row r="16413" s="1" customFormat="1" ht="12.75"/>
    <row r="16414" s="1" customFormat="1" ht="12.75"/>
    <row r="16415" s="1" customFormat="1" ht="12.75"/>
    <row r="16416" s="1" customFormat="1" ht="12.75"/>
    <row r="16417" s="1" customFormat="1" ht="12.75"/>
    <row r="16418" s="1" customFormat="1" ht="12.75"/>
    <row r="16419" s="1" customFormat="1" ht="12.75"/>
    <row r="16420" s="1" customFormat="1" ht="12.75"/>
    <row r="16421" s="1" customFormat="1" ht="12.75"/>
    <row r="16422" s="1" customFormat="1" ht="12.75"/>
    <row r="16423" s="1" customFormat="1" ht="12.75"/>
    <row r="16424" s="1" customFormat="1" ht="12.75"/>
    <row r="16425" s="1" customFormat="1" ht="12.75"/>
    <row r="16426" s="1" customFormat="1" ht="12.75"/>
    <row r="16427" s="1" customFormat="1" ht="12.75"/>
    <row r="16428" s="1" customFormat="1" ht="12.75"/>
    <row r="16429" s="1" customFormat="1" ht="12.75"/>
    <row r="16430" s="1" customFormat="1" ht="12.75"/>
    <row r="16431" s="1" customFormat="1" ht="12.75"/>
    <row r="16432" s="1" customFormat="1" ht="12.75"/>
    <row r="16433" s="1" customFormat="1" ht="12.75"/>
    <row r="16434" s="1" customFormat="1" ht="12.75"/>
    <row r="16435" s="1" customFormat="1" ht="12.75"/>
    <row r="16436" s="1" customFormat="1" ht="12.75"/>
    <row r="16437" s="1" customFormat="1" ht="12.75"/>
    <row r="16438" s="1" customFormat="1" ht="12.75"/>
    <row r="16439" s="1" customFormat="1" ht="12.75"/>
    <row r="16440" s="1" customFormat="1" ht="12.75"/>
    <row r="16441" s="1" customFormat="1" ht="12.75"/>
    <row r="16442" s="1" customFormat="1" ht="12.75"/>
    <row r="16443" s="1" customFormat="1" ht="12.75"/>
    <row r="16444" s="1" customFormat="1" ht="12.75"/>
    <row r="16445" s="1" customFormat="1" ht="12.75"/>
    <row r="16446" s="1" customFormat="1" ht="12.75"/>
    <row r="16447" s="1" customFormat="1" ht="12.75"/>
    <row r="16448" s="1" customFormat="1" ht="12.75"/>
    <row r="16449" s="1" customFormat="1" ht="12.75"/>
    <row r="16450" s="1" customFormat="1" ht="12.75"/>
    <row r="16451" s="1" customFormat="1" ht="12.75"/>
    <row r="16452" s="1" customFormat="1" ht="12.75"/>
    <row r="16453" s="1" customFormat="1" ht="12.75"/>
    <row r="16454" s="1" customFormat="1" ht="12.75"/>
    <row r="16455" s="1" customFormat="1" ht="12.75"/>
    <row r="16456" s="1" customFormat="1" ht="12.75"/>
    <row r="16457" s="1" customFormat="1" ht="12.75"/>
    <row r="16458" s="1" customFormat="1" ht="12.75"/>
    <row r="16459" s="1" customFormat="1" ht="12.75"/>
    <row r="16460" s="1" customFormat="1" ht="12.75"/>
    <row r="16461" s="1" customFormat="1" ht="12.75"/>
    <row r="16462" s="1" customFormat="1" ht="12.75"/>
    <row r="16463" s="1" customFormat="1" ht="12.75"/>
    <row r="16464" s="1" customFormat="1" ht="12.75"/>
    <row r="16465" s="1" customFormat="1" ht="12.75"/>
    <row r="16466" s="1" customFormat="1" ht="12.75"/>
    <row r="16467" s="1" customFormat="1" ht="12.75"/>
    <row r="16468" s="1" customFormat="1" ht="12.75"/>
    <row r="16469" s="1" customFormat="1" ht="12.75"/>
    <row r="16470" s="1" customFormat="1" ht="12.75"/>
    <row r="16471" s="1" customFormat="1" ht="12.75"/>
    <row r="16472" s="1" customFormat="1" ht="12.75"/>
    <row r="16473" s="1" customFormat="1" ht="12.75"/>
    <row r="16474" s="1" customFormat="1" ht="12.75"/>
    <row r="16475" s="1" customFormat="1" ht="12.75"/>
    <row r="16476" s="1" customFormat="1" ht="12.75"/>
    <row r="16477" s="1" customFormat="1" ht="12.75"/>
    <row r="16478" s="1" customFormat="1" ht="12.75"/>
    <row r="16479" s="1" customFormat="1" ht="12.75"/>
    <row r="16480" s="1" customFormat="1" ht="12.75"/>
    <row r="16481" s="1" customFormat="1" ht="12.75"/>
    <row r="16482" s="1" customFormat="1" ht="12.75"/>
    <row r="16483" s="1" customFormat="1" ht="12.75"/>
    <row r="16484" s="1" customFormat="1" ht="12.75"/>
    <row r="16485" s="1" customFormat="1" ht="12.75"/>
    <row r="16486" s="1" customFormat="1" ht="12.75"/>
    <row r="16487" s="1" customFormat="1" ht="12.75"/>
    <row r="16488" s="1" customFormat="1" ht="12.75"/>
    <row r="16489" s="1" customFormat="1" ht="12.75"/>
    <row r="16490" s="1" customFormat="1" ht="12.75"/>
    <row r="16491" s="1" customFormat="1" ht="12.75"/>
    <row r="16492" s="1" customFormat="1" ht="12.75"/>
    <row r="16493" s="1" customFormat="1" ht="12.75"/>
    <row r="16494" s="1" customFormat="1" ht="12.75"/>
    <row r="16495" s="1" customFormat="1" ht="12.75"/>
    <row r="16496" s="1" customFormat="1" ht="12.75"/>
    <row r="16497" s="1" customFormat="1" ht="12.75"/>
    <row r="16498" s="1" customFormat="1" ht="12.75"/>
    <row r="16499" s="1" customFormat="1" ht="12.75"/>
    <row r="16500" s="1" customFormat="1" ht="12.75"/>
    <row r="16501" s="1" customFormat="1" ht="12.75"/>
    <row r="16502" s="1" customFormat="1" ht="12.75"/>
    <row r="16503" s="1" customFormat="1" ht="12.75"/>
    <row r="16504" s="1" customFormat="1" ht="12.75"/>
    <row r="16505" s="1" customFormat="1" ht="12.75"/>
    <row r="16506" s="1" customFormat="1" ht="12.75"/>
    <row r="16507" s="1" customFormat="1" ht="12.75"/>
    <row r="16508" s="1" customFormat="1" ht="12.75"/>
    <row r="16509" s="1" customFormat="1" ht="12.75"/>
    <row r="16510" s="1" customFormat="1" ht="12.75"/>
    <row r="16511" s="1" customFormat="1" ht="12.75"/>
    <row r="16512" s="1" customFormat="1" ht="12.75"/>
    <row r="16513" s="1" customFormat="1" ht="12.75"/>
    <row r="16514" s="1" customFormat="1" ht="12.75"/>
    <row r="16515" s="1" customFormat="1" ht="12.75"/>
    <row r="16516" s="1" customFormat="1" ht="12.75"/>
    <row r="16517" s="1" customFormat="1" ht="12.75"/>
    <row r="16518" s="1" customFormat="1" ht="12.75"/>
    <row r="16519" s="1" customFormat="1" ht="12.75"/>
    <row r="16520" s="1" customFormat="1" ht="12.75"/>
    <row r="16521" s="1" customFormat="1" ht="12.75"/>
    <row r="16522" s="1" customFormat="1" ht="12.75"/>
    <row r="16523" s="1" customFormat="1" ht="12.75"/>
    <row r="16524" s="1" customFormat="1" ht="12.75"/>
    <row r="16525" s="1" customFormat="1" ht="12.75"/>
    <row r="16526" s="1" customFormat="1" ht="12.75"/>
    <row r="16527" s="1" customFormat="1" ht="12.75"/>
    <row r="16528" s="1" customFormat="1" ht="12.75"/>
    <row r="16529" s="1" customFormat="1" ht="12.75"/>
    <row r="16530" s="1" customFormat="1" ht="12.75"/>
    <row r="16531" s="1" customFormat="1" ht="12.75"/>
    <row r="16532" s="1" customFormat="1" ht="12.75"/>
    <row r="16533" s="1" customFormat="1" ht="12.75"/>
    <row r="16534" s="1" customFormat="1" ht="12.75"/>
    <row r="16535" s="1" customFormat="1" ht="12.75"/>
    <row r="16536" s="1" customFormat="1" ht="12.75"/>
    <row r="16537" s="1" customFormat="1" ht="12.75"/>
    <row r="16538" s="1" customFormat="1" ht="12.75"/>
    <row r="16539" s="1" customFormat="1" ht="12.75"/>
    <row r="16540" s="1" customFormat="1" ht="12.75"/>
    <row r="16541" s="1" customFormat="1" ht="12.75"/>
    <row r="16542" s="1" customFormat="1" ht="12.75"/>
    <row r="16543" s="1" customFormat="1" ht="12.75"/>
    <row r="16544" s="1" customFormat="1" ht="12.75"/>
    <row r="16545" s="1" customFormat="1" ht="12.75"/>
    <row r="16546" s="1" customFormat="1" ht="12.75"/>
    <row r="16547" s="1" customFormat="1" ht="12.75"/>
    <row r="16548" s="1" customFormat="1" ht="12.75"/>
    <row r="16549" s="1" customFormat="1" ht="12.75"/>
    <row r="16550" s="1" customFormat="1" ht="12.75"/>
    <row r="16551" s="1" customFormat="1" ht="12.75"/>
    <row r="16552" s="1" customFormat="1" ht="12.75"/>
    <row r="16553" s="1" customFormat="1" ht="12.75"/>
    <row r="16554" s="1" customFormat="1" ht="12.75"/>
    <row r="16555" s="1" customFormat="1" ht="12.75"/>
    <row r="16556" s="1" customFormat="1" ht="12.75"/>
    <row r="16557" s="1" customFormat="1" ht="12.75"/>
    <row r="16558" s="1" customFormat="1" ht="12.75"/>
    <row r="16559" s="1" customFormat="1" ht="12.75"/>
    <row r="16560" s="1" customFormat="1" ht="12.75"/>
    <row r="16561" s="1" customFormat="1" ht="12.75"/>
    <row r="16562" s="1" customFormat="1" ht="12.75"/>
    <row r="16563" s="1" customFormat="1" ht="12.75"/>
    <row r="16564" s="1" customFormat="1" ht="12.75"/>
    <row r="16565" s="1" customFormat="1" ht="12.75"/>
    <row r="16566" s="1" customFormat="1" ht="12.75"/>
    <row r="16567" s="1" customFormat="1" ht="12.75"/>
    <row r="16568" s="1" customFormat="1" ht="12.75"/>
    <row r="16569" s="1" customFormat="1" ht="12.75"/>
    <row r="16570" s="1" customFormat="1" ht="12.75"/>
    <row r="16571" s="1" customFormat="1" ht="12.75"/>
    <row r="16572" s="1" customFormat="1" ht="12.75"/>
    <row r="16573" s="1" customFormat="1" ht="12.75"/>
    <row r="16574" s="1" customFormat="1" ht="12.75"/>
    <row r="16575" s="1" customFormat="1" ht="12.75"/>
    <row r="16576" s="1" customFormat="1" ht="12.75"/>
    <row r="16577" s="1" customFormat="1" ht="12.75"/>
    <row r="16578" s="1" customFormat="1" ht="12.75"/>
    <row r="16579" s="1" customFormat="1" ht="12.75"/>
    <row r="16580" s="1" customFormat="1" ht="12.75"/>
    <row r="16581" s="1" customFormat="1" ht="12.75"/>
    <row r="16582" s="1" customFormat="1" ht="12.75"/>
    <row r="16583" s="1" customFormat="1" ht="12.75"/>
    <row r="16584" s="1" customFormat="1" ht="12.75"/>
    <row r="16585" s="1" customFormat="1" ht="12.75"/>
    <row r="16586" s="1" customFormat="1" ht="12.75"/>
    <row r="16587" s="1" customFormat="1" ht="12.75"/>
    <row r="16588" s="1" customFormat="1" ht="12.75"/>
    <row r="16589" s="1" customFormat="1" ht="12.75"/>
    <row r="16590" s="1" customFormat="1" ht="12.75"/>
    <row r="16591" s="1" customFormat="1" ht="12.75"/>
    <row r="16592" s="1" customFormat="1" ht="12.75"/>
    <row r="16593" s="1" customFormat="1" ht="12.75"/>
    <row r="16594" s="1" customFormat="1" ht="12.75"/>
    <row r="16595" s="1" customFormat="1" ht="12.75"/>
    <row r="16596" s="1" customFormat="1" ht="12.75"/>
    <row r="16597" s="1" customFormat="1" ht="12.75"/>
    <row r="16598" s="1" customFormat="1" ht="12.75"/>
    <row r="16599" s="1" customFormat="1" ht="12.75"/>
    <row r="16600" s="1" customFormat="1" ht="12.75"/>
    <row r="16601" s="1" customFormat="1" ht="12.75"/>
    <row r="16602" s="1" customFormat="1" ht="12.75"/>
    <row r="16603" s="1" customFormat="1" ht="12.75"/>
    <row r="16604" s="1" customFormat="1" ht="12.75"/>
    <row r="16605" s="1" customFormat="1" ht="12.75"/>
    <row r="16606" s="1" customFormat="1" ht="12.75"/>
    <row r="16607" s="1" customFormat="1" ht="12.75"/>
    <row r="16608" s="1" customFormat="1" ht="12.75"/>
    <row r="16609" s="1" customFormat="1" ht="12.75"/>
    <row r="16610" s="1" customFormat="1" ht="12.75"/>
    <row r="16611" s="1" customFormat="1" ht="12.75"/>
    <row r="16612" s="1" customFormat="1" ht="12.75"/>
    <row r="16613" s="1" customFormat="1" ht="12.75"/>
    <row r="16614" s="1" customFormat="1" ht="12.75"/>
    <row r="16615" s="1" customFormat="1" ht="12.75"/>
    <row r="16616" s="1" customFormat="1" ht="12.75"/>
    <row r="16617" s="1" customFormat="1" ht="12.75"/>
    <row r="16618" s="1" customFormat="1" ht="12.75"/>
    <row r="16619" s="1" customFormat="1" ht="12.75"/>
    <row r="16620" s="1" customFormat="1" ht="12.75"/>
    <row r="16621" s="1" customFormat="1" ht="12.75"/>
    <row r="16622" s="1" customFormat="1" ht="12.75"/>
    <row r="16623" s="1" customFormat="1" ht="12.75"/>
    <row r="16624" s="1" customFormat="1" ht="12.75"/>
    <row r="16625" s="1" customFormat="1" ht="12.75"/>
    <row r="16626" s="1" customFormat="1" ht="12.75"/>
    <row r="16627" s="1" customFormat="1" ht="12.75"/>
    <row r="16628" s="1" customFormat="1" ht="12.75"/>
    <row r="16629" s="1" customFormat="1" ht="12.75"/>
    <row r="16630" s="1" customFormat="1" ht="12.75"/>
    <row r="16631" s="1" customFormat="1" ht="12.75"/>
    <row r="16632" s="1" customFormat="1" ht="12.75"/>
    <row r="16633" s="1" customFormat="1" ht="12.75"/>
    <row r="16634" s="1" customFormat="1" ht="12.75"/>
    <row r="16635" s="1" customFormat="1" ht="12.75"/>
    <row r="16636" s="1" customFormat="1" ht="12.75"/>
    <row r="16637" s="1" customFormat="1" ht="12.75"/>
    <row r="16638" s="1" customFormat="1" ht="12.75"/>
    <row r="16639" s="1" customFormat="1" ht="12.75"/>
    <row r="16640" s="1" customFormat="1" ht="12.75"/>
    <row r="16641" s="1" customFormat="1" ht="12.75"/>
    <row r="16642" s="1" customFormat="1" ht="12.75"/>
    <row r="16643" s="1" customFormat="1" ht="12.75"/>
    <row r="16644" s="1" customFormat="1" ht="12.75"/>
    <row r="16645" s="1" customFormat="1" ht="12.75"/>
    <row r="16646" s="1" customFormat="1" ht="12.75"/>
    <row r="16647" s="1" customFormat="1" ht="12.75"/>
    <row r="16648" s="1" customFormat="1" ht="12.75"/>
    <row r="16649" s="1" customFormat="1" ht="12.75"/>
    <row r="16650" s="1" customFormat="1" ht="12.75"/>
    <row r="16651" s="1" customFormat="1" ht="12.75"/>
    <row r="16652" s="1" customFormat="1" ht="12.75"/>
    <row r="16653" s="1" customFormat="1" ht="12.75"/>
    <row r="16654" s="1" customFormat="1" ht="12.75"/>
    <row r="16655" s="1" customFormat="1" ht="12.75"/>
    <row r="16656" s="1" customFormat="1" ht="12.75"/>
    <row r="16657" s="1" customFormat="1" ht="12.75"/>
    <row r="16658" s="1" customFormat="1" ht="12.75"/>
    <row r="16659" s="1" customFormat="1" ht="12.75"/>
    <row r="16660" s="1" customFormat="1" ht="12.75"/>
    <row r="16661" s="1" customFormat="1" ht="12.75"/>
    <row r="16662" s="1" customFormat="1" ht="12.75"/>
    <row r="16663" s="1" customFormat="1" ht="12.75"/>
    <row r="16664" s="1" customFormat="1" ht="12.75"/>
    <row r="16665" s="1" customFormat="1" ht="12.75"/>
    <row r="16666" s="1" customFormat="1" ht="12.75"/>
    <row r="16667" s="1" customFormat="1" ht="12.75"/>
    <row r="16668" s="1" customFormat="1" ht="12.75"/>
    <row r="16669" s="1" customFormat="1" ht="12.75"/>
    <row r="16670" s="1" customFormat="1" ht="12.75"/>
    <row r="16671" s="1" customFormat="1" ht="12.75"/>
    <row r="16672" s="1" customFormat="1" ht="12.75"/>
    <row r="16673" s="1" customFormat="1" ht="12.75"/>
    <row r="16674" s="1" customFormat="1" ht="12.75"/>
    <row r="16675" s="1" customFormat="1" ht="12.75"/>
    <row r="16676" s="1" customFormat="1" ht="12.75"/>
    <row r="16677" s="1" customFormat="1" ht="12.75"/>
    <row r="16678" s="1" customFormat="1" ht="12.75"/>
    <row r="16679" s="1" customFormat="1" ht="12.75"/>
    <row r="16680" s="1" customFormat="1" ht="12.75"/>
    <row r="16681" s="1" customFormat="1" ht="12.75"/>
    <row r="16682" s="1" customFormat="1" ht="12.75"/>
    <row r="16683" s="1" customFormat="1" ht="12.75"/>
    <row r="16684" s="1" customFormat="1" ht="12.75"/>
    <row r="16685" s="1" customFormat="1" ht="12.75"/>
    <row r="16686" s="1" customFormat="1" ht="12.75"/>
    <row r="16687" s="1" customFormat="1" ht="12.75"/>
    <row r="16688" s="1" customFormat="1" ht="12.75"/>
    <row r="16689" s="1" customFormat="1" ht="12.75"/>
    <row r="16690" s="1" customFormat="1" ht="12.75"/>
    <row r="16691" s="1" customFormat="1" ht="12.75"/>
    <row r="16692" s="1" customFormat="1" ht="12.75"/>
    <row r="16693" s="1" customFormat="1" ht="12.75"/>
    <row r="16694" s="1" customFormat="1" ht="12.75"/>
    <row r="16695" s="1" customFormat="1" ht="12.75"/>
    <row r="16696" s="1" customFormat="1" ht="12.75"/>
    <row r="16697" s="1" customFormat="1" ht="12.75"/>
    <row r="16698" s="1" customFormat="1" ht="12.75"/>
    <row r="16699" s="1" customFormat="1" ht="12.75"/>
    <row r="16700" s="1" customFormat="1" ht="12.75"/>
    <row r="16701" s="1" customFormat="1" ht="12.75"/>
    <row r="16702" s="1" customFormat="1" ht="12.75"/>
    <row r="16703" s="1" customFormat="1" ht="12.75"/>
    <row r="16704" s="1" customFormat="1" ht="12.75"/>
    <row r="16705" s="1" customFormat="1" ht="12.75"/>
    <row r="16706" s="1" customFormat="1" ht="12.75"/>
    <row r="16707" s="1" customFormat="1" ht="12.75"/>
    <row r="16708" s="1" customFormat="1" ht="12.75"/>
    <row r="16709" s="1" customFormat="1" ht="12.75"/>
    <row r="16710" s="1" customFormat="1" ht="12.75"/>
    <row r="16711" s="1" customFormat="1" ht="12.75"/>
    <row r="16712" s="1" customFormat="1" ht="12.75"/>
    <row r="16713" s="1" customFormat="1" ht="12.75"/>
    <row r="16714" s="1" customFormat="1" ht="12.75"/>
    <row r="16715" s="1" customFormat="1" ht="12.75"/>
    <row r="16716" s="1" customFormat="1" ht="12.75"/>
    <row r="16717" s="1" customFormat="1" ht="12.75"/>
    <row r="16718" s="1" customFormat="1" ht="12.75"/>
    <row r="16719" s="1" customFormat="1" ht="12.75"/>
    <row r="16720" s="1" customFormat="1" ht="12.75"/>
    <row r="16721" s="1" customFormat="1" ht="12.75"/>
    <row r="16722" s="1" customFormat="1" ht="12.75"/>
    <row r="16723" s="1" customFormat="1" ht="12.75"/>
    <row r="16724" s="1" customFormat="1" ht="12.75"/>
    <row r="16725" s="1" customFormat="1" ht="12.75"/>
    <row r="16726" s="1" customFormat="1" ht="12.75"/>
    <row r="16727" s="1" customFormat="1" ht="12.75"/>
    <row r="16728" s="1" customFormat="1" ht="12.75"/>
    <row r="16729" s="1" customFormat="1" ht="12.75"/>
    <row r="16730" s="1" customFormat="1" ht="12.75"/>
    <row r="16731" s="1" customFormat="1" ht="12.75"/>
    <row r="16732" s="1" customFormat="1" ht="12.75"/>
    <row r="16733" s="1" customFormat="1" ht="12.75"/>
    <row r="16734" s="1" customFormat="1" ht="12.75"/>
    <row r="16735" s="1" customFormat="1" ht="12.75"/>
    <row r="16736" s="1" customFormat="1" ht="12.75"/>
    <row r="16737" s="1" customFormat="1" ht="12.75"/>
    <row r="16738" s="1" customFormat="1" ht="12.75"/>
    <row r="16739" s="1" customFormat="1" ht="12.75"/>
    <row r="16740" s="1" customFormat="1" ht="12.75"/>
    <row r="16741" s="1" customFormat="1" ht="12.75"/>
    <row r="16742" s="1" customFormat="1" ht="12.75"/>
    <row r="16743" s="1" customFormat="1" ht="12.75"/>
    <row r="16744" s="1" customFormat="1" ht="12.75"/>
    <row r="16745" s="1" customFormat="1" ht="12.75"/>
    <row r="16746" s="1" customFormat="1" ht="12.75"/>
    <row r="16747" s="1" customFormat="1" ht="12.75"/>
    <row r="16748" s="1" customFormat="1" ht="12.75"/>
    <row r="16749" s="1" customFormat="1" ht="12.75"/>
    <row r="16750" s="1" customFormat="1" ht="12.75"/>
    <row r="16751" s="1" customFormat="1" ht="12.75"/>
    <row r="16752" s="1" customFormat="1" ht="12.75"/>
    <row r="16753" s="1" customFormat="1" ht="12.75"/>
    <row r="16754" s="1" customFormat="1" ht="12.75"/>
    <row r="16755" s="1" customFormat="1" ht="12.75"/>
    <row r="16756" s="1" customFormat="1" ht="12.75"/>
    <row r="16757" s="1" customFormat="1" ht="12.75"/>
    <row r="16758" s="1" customFormat="1" ht="12.75"/>
    <row r="16759" s="1" customFormat="1" ht="12.75"/>
    <row r="16760" s="1" customFormat="1" ht="12.75"/>
    <row r="16761" s="1" customFormat="1" ht="12.75"/>
    <row r="16762" s="1" customFormat="1" ht="12.75"/>
    <row r="16763" s="1" customFormat="1" ht="12.75"/>
    <row r="16764" s="1" customFormat="1" ht="12.75"/>
    <row r="16765" s="1" customFormat="1" ht="12.75"/>
    <row r="16766" s="1" customFormat="1" ht="12.75"/>
    <row r="16767" s="1" customFormat="1" ht="12.75"/>
    <row r="16768" s="1" customFormat="1" ht="12.75"/>
    <row r="16769" s="1" customFormat="1" ht="12.75"/>
    <row r="16770" s="1" customFormat="1" ht="12.75"/>
    <row r="16771" s="1" customFormat="1" ht="12.75"/>
    <row r="16772" s="1" customFormat="1" ht="12.75"/>
    <row r="16773" s="1" customFormat="1" ht="12.75"/>
    <row r="16774" s="1" customFormat="1" ht="12.75"/>
    <row r="16775" s="1" customFormat="1" ht="12.75"/>
    <row r="16776" s="1" customFormat="1" ht="12.75"/>
    <row r="16777" s="1" customFormat="1" ht="12.75"/>
    <row r="16778" s="1" customFormat="1" ht="12.75"/>
    <row r="16779" s="1" customFormat="1" ht="12.75"/>
    <row r="16780" s="1" customFormat="1" ht="12.75"/>
    <row r="16781" s="1" customFormat="1" ht="12.75"/>
    <row r="16782" s="1" customFormat="1" ht="12.75"/>
    <row r="16783" s="1" customFormat="1" ht="12.75"/>
    <row r="16784" s="1" customFormat="1" ht="12.75"/>
    <row r="16785" s="1" customFormat="1" ht="12.75"/>
    <row r="16786" s="1" customFormat="1" ht="12.75"/>
    <row r="16787" s="1" customFormat="1" ht="12.75"/>
    <row r="16788" s="1" customFormat="1" ht="12.75"/>
    <row r="16789" s="1" customFormat="1" ht="12.75"/>
    <row r="16790" s="1" customFormat="1" ht="12.75"/>
    <row r="16791" s="1" customFormat="1" ht="12.75"/>
    <row r="16792" s="1" customFormat="1" ht="12.75"/>
    <row r="16793" s="1" customFormat="1" ht="12.75"/>
    <row r="16794" s="1" customFormat="1" ht="12.75"/>
    <row r="16795" s="1" customFormat="1" ht="12.75"/>
    <row r="16796" s="1" customFormat="1" ht="12.75"/>
    <row r="16797" s="1" customFormat="1" ht="12.75"/>
    <row r="16798" s="1" customFormat="1" ht="12.75"/>
    <row r="16799" s="1" customFormat="1" ht="12.75"/>
    <row r="16800" s="1" customFormat="1" ht="12.75"/>
    <row r="16801" s="1" customFormat="1" ht="12.75"/>
    <row r="16802" s="1" customFormat="1" ht="12.75"/>
    <row r="16803" s="1" customFormat="1" ht="12.75"/>
    <row r="16804" s="1" customFormat="1" ht="12.75"/>
    <row r="16805" s="1" customFormat="1" ht="12.75"/>
    <row r="16806" s="1" customFormat="1" ht="12.75"/>
    <row r="16807" s="1" customFormat="1" ht="12.75"/>
    <row r="16808" s="1" customFormat="1" ht="12.75"/>
    <row r="16809" s="1" customFormat="1" ht="12.75"/>
    <row r="16810" s="1" customFormat="1" ht="12.75"/>
    <row r="16811" s="1" customFormat="1" ht="12.75"/>
    <row r="16812" s="1" customFormat="1" ht="12.75"/>
    <row r="16813" s="1" customFormat="1" ht="12.75"/>
    <row r="16814" s="1" customFormat="1" ht="12.75"/>
    <row r="16815" s="1" customFormat="1" ht="12.75"/>
    <row r="16816" s="1" customFormat="1" ht="12.75"/>
    <row r="16817" s="1" customFormat="1" ht="12.75"/>
    <row r="16818" s="1" customFormat="1" ht="12.75"/>
    <row r="16819" s="1" customFormat="1" ht="12.75"/>
    <row r="16820" s="1" customFormat="1" ht="12.75"/>
    <row r="16821" s="1" customFormat="1" ht="12.75"/>
    <row r="16822" s="1" customFormat="1" ht="12.75"/>
    <row r="16823" s="1" customFormat="1" ht="12.75"/>
    <row r="16824" s="1" customFormat="1" ht="12.75"/>
    <row r="16825" s="1" customFormat="1" ht="12.75"/>
    <row r="16826" s="1" customFormat="1" ht="12.75"/>
    <row r="16827" s="1" customFormat="1" ht="12.75"/>
    <row r="16828" s="1" customFormat="1" ht="12.75"/>
    <row r="16829" s="1" customFormat="1" ht="12.75"/>
    <row r="16830" s="1" customFormat="1" ht="12.75"/>
    <row r="16831" s="1" customFormat="1" ht="12.75"/>
    <row r="16832" s="1" customFormat="1" ht="12.75"/>
    <row r="16833" s="1" customFormat="1" ht="12.75"/>
    <row r="16834" s="1" customFormat="1" ht="12.75"/>
    <row r="16835" s="1" customFormat="1" ht="12.75"/>
    <row r="16836" s="1" customFormat="1" ht="12.75"/>
    <row r="16837" s="1" customFormat="1" ht="12.75"/>
    <row r="16838" s="1" customFormat="1" ht="12.75"/>
    <row r="16839" s="1" customFormat="1" ht="12.75"/>
    <row r="16840" s="1" customFormat="1" ht="12.75"/>
    <row r="16841" s="1" customFormat="1" ht="12.75"/>
    <row r="16842" s="1" customFormat="1" ht="12.75"/>
    <row r="16843" s="1" customFormat="1" ht="12.75"/>
    <row r="16844" s="1" customFormat="1" ht="12.75"/>
    <row r="16845" s="1" customFormat="1" ht="12.75"/>
    <row r="16846" s="1" customFormat="1" ht="12.75"/>
    <row r="16847" s="1" customFormat="1" ht="12.75"/>
    <row r="16848" s="1" customFormat="1" ht="12.75"/>
    <row r="16849" s="1" customFormat="1" ht="12.75"/>
    <row r="16850" s="1" customFormat="1" ht="12.75"/>
    <row r="16851" s="1" customFormat="1" ht="12.75"/>
    <row r="16852" s="1" customFormat="1" ht="12.75"/>
    <row r="16853" s="1" customFormat="1" ht="12.75"/>
    <row r="16854" s="1" customFormat="1" ht="12.75"/>
    <row r="16855" s="1" customFormat="1" ht="12.75"/>
    <row r="16856" s="1" customFormat="1" ht="12.75"/>
    <row r="16857" s="1" customFormat="1" ht="12.75"/>
    <row r="16858" s="1" customFormat="1" ht="12.75"/>
    <row r="16859" s="1" customFormat="1" ht="12.75"/>
    <row r="16860" s="1" customFormat="1" ht="12.75"/>
    <row r="16861" s="1" customFormat="1" ht="12.75"/>
    <row r="16862" s="1" customFormat="1" ht="12.75"/>
    <row r="16863" s="1" customFormat="1" ht="12.75"/>
    <row r="16864" s="1" customFormat="1" ht="12.75"/>
    <row r="16865" s="1" customFormat="1" ht="12.75"/>
    <row r="16866" s="1" customFormat="1" ht="12.75"/>
    <row r="16867" s="1" customFormat="1" ht="12.75"/>
    <row r="16868" s="1" customFormat="1" ht="12.75"/>
    <row r="16869" s="1" customFormat="1" ht="12.75"/>
    <row r="16870" s="1" customFormat="1" ht="12.75"/>
    <row r="16871" s="1" customFormat="1" ht="12.75"/>
    <row r="16872" s="1" customFormat="1" ht="12.75"/>
    <row r="16873" s="1" customFormat="1" ht="12.75"/>
    <row r="16874" s="1" customFormat="1" ht="12.75"/>
    <row r="16875" s="1" customFormat="1" ht="12.75"/>
    <row r="16876" s="1" customFormat="1" ht="12.75"/>
    <row r="16877" s="1" customFormat="1" ht="12.75"/>
    <row r="16878" s="1" customFormat="1" ht="12.75"/>
    <row r="16879" s="1" customFormat="1" ht="12.75"/>
    <row r="16880" s="1" customFormat="1" ht="12.75"/>
    <row r="16881" s="1" customFormat="1" ht="12.75"/>
    <row r="16882" s="1" customFormat="1" ht="12.75"/>
    <row r="16883" s="1" customFormat="1" ht="12.75"/>
    <row r="16884" s="1" customFormat="1" ht="12.75"/>
    <row r="16885" s="1" customFormat="1" ht="12.75"/>
    <row r="16886" s="1" customFormat="1" ht="12.75"/>
    <row r="16887" s="1" customFormat="1" ht="12.75"/>
    <row r="16888" s="1" customFormat="1" ht="12.75"/>
    <row r="16889" s="1" customFormat="1" ht="12.75"/>
    <row r="16890" s="1" customFormat="1" ht="12.75"/>
    <row r="16891" s="1" customFormat="1" ht="12.75"/>
    <row r="16892" s="1" customFormat="1" ht="12.75"/>
    <row r="16893" s="1" customFormat="1" ht="12.75"/>
    <row r="16894" s="1" customFormat="1" ht="12.75"/>
    <row r="16895" s="1" customFormat="1" ht="12.75"/>
    <row r="16896" s="1" customFormat="1" ht="12.75"/>
    <row r="16897" s="1" customFormat="1" ht="12.75"/>
    <row r="16898" s="1" customFormat="1" ht="12.75"/>
    <row r="16899" s="1" customFormat="1" ht="12.75"/>
    <row r="16900" s="1" customFormat="1" ht="12.75"/>
    <row r="16901" s="1" customFormat="1" ht="12.75"/>
    <row r="16902" s="1" customFormat="1" ht="12.75"/>
    <row r="16903" s="1" customFormat="1" ht="12.75"/>
    <row r="16904" s="1" customFormat="1" ht="12.75"/>
    <row r="16905" s="1" customFormat="1" ht="12.75"/>
    <row r="16906" s="1" customFormat="1" ht="12.75"/>
    <row r="16907" s="1" customFormat="1" ht="12.75"/>
    <row r="16908" s="1" customFormat="1" ht="12.75"/>
    <row r="16909" s="1" customFormat="1" ht="12.75"/>
    <row r="16910" s="1" customFormat="1" ht="12.75"/>
    <row r="16911" s="1" customFormat="1" ht="12.75"/>
    <row r="16912" s="1" customFormat="1" ht="12.75"/>
    <row r="16913" s="1" customFormat="1" ht="12.75"/>
    <row r="16914" s="1" customFormat="1" ht="12.75"/>
    <row r="16915" s="1" customFormat="1" ht="12.75"/>
    <row r="16916" s="1" customFormat="1" ht="12.75"/>
    <row r="16917" s="1" customFormat="1" ht="12.75"/>
    <row r="16918" s="1" customFormat="1" ht="12.75"/>
    <row r="16919" s="1" customFormat="1" ht="12.75"/>
    <row r="16920" s="1" customFormat="1" ht="12.75"/>
    <row r="16921" s="1" customFormat="1" ht="12.75"/>
    <row r="16922" s="1" customFormat="1" ht="12.75"/>
    <row r="16923" s="1" customFormat="1" ht="12.75"/>
    <row r="16924" s="1" customFormat="1" ht="12.75"/>
    <row r="16925" s="1" customFormat="1" ht="12.75"/>
    <row r="16926" s="1" customFormat="1" ht="12.75"/>
    <row r="16927" s="1" customFormat="1" ht="12.75"/>
    <row r="16928" s="1" customFormat="1" ht="12.75"/>
    <row r="16929" s="1" customFormat="1" ht="12.75"/>
    <row r="16930" s="1" customFormat="1" ht="12.75"/>
    <row r="16931" s="1" customFormat="1" ht="12.75"/>
    <row r="16932" s="1" customFormat="1" ht="12.75"/>
    <row r="16933" s="1" customFormat="1" ht="12.75"/>
    <row r="16934" s="1" customFormat="1" ht="12.75"/>
    <row r="16935" s="1" customFormat="1" ht="12.75"/>
    <row r="16936" s="1" customFormat="1" ht="12.75"/>
    <row r="16937" s="1" customFormat="1" ht="12.75"/>
    <row r="16938" s="1" customFormat="1" ht="12.75"/>
    <row r="16939" s="1" customFormat="1" ht="12.75"/>
    <row r="16940" s="1" customFormat="1" ht="12.75"/>
    <row r="16941" s="1" customFormat="1" ht="12.75"/>
    <row r="16942" s="1" customFormat="1" ht="12.75"/>
    <row r="16943" s="1" customFormat="1" ht="12.75"/>
    <row r="16944" s="1" customFormat="1" ht="12.75"/>
    <row r="16945" s="1" customFormat="1" ht="12.75"/>
    <row r="16946" s="1" customFormat="1" ht="12.75"/>
    <row r="16947" s="1" customFormat="1" ht="12.75"/>
    <row r="16948" s="1" customFormat="1" ht="12.75"/>
    <row r="16949" s="1" customFormat="1" ht="12.75"/>
    <row r="16950" s="1" customFormat="1" ht="12.75"/>
    <row r="16951" s="1" customFormat="1" ht="12.75"/>
    <row r="16952" s="1" customFormat="1" ht="12.75"/>
    <row r="16953" s="1" customFormat="1" ht="12.75"/>
    <row r="16954" s="1" customFormat="1" ht="12.75"/>
    <row r="16955" s="1" customFormat="1" ht="12.75"/>
    <row r="16956" s="1" customFormat="1" ht="12.75"/>
    <row r="16957" s="1" customFormat="1" ht="12.75"/>
    <row r="16958" s="1" customFormat="1" ht="12.75"/>
    <row r="16959" s="1" customFormat="1" ht="12.75"/>
    <row r="16960" s="1" customFormat="1" ht="12.75"/>
    <row r="16961" s="1" customFormat="1" ht="12.75"/>
    <row r="16962" s="1" customFormat="1" ht="12.75"/>
    <row r="16963" s="1" customFormat="1" ht="12.75"/>
    <row r="16964" s="1" customFormat="1" ht="12.75"/>
    <row r="16965" s="1" customFormat="1" ht="12.75"/>
    <row r="16966" s="1" customFormat="1" ht="12.75"/>
    <row r="16967" s="1" customFormat="1" ht="12.75"/>
    <row r="16968" s="1" customFormat="1" ht="12.75"/>
    <row r="16969" s="1" customFormat="1" ht="12.75"/>
    <row r="16970" s="1" customFormat="1" ht="12.75"/>
    <row r="16971" s="1" customFormat="1" ht="12.75"/>
    <row r="16972" s="1" customFormat="1" ht="12.75"/>
    <row r="16973" s="1" customFormat="1" ht="12.75"/>
    <row r="16974" s="1" customFormat="1" ht="12.75"/>
    <row r="16975" s="1" customFormat="1" ht="12.75"/>
    <row r="16976" s="1" customFormat="1" ht="12.75"/>
    <row r="16977" s="1" customFormat="1" ht="12.75"/>
    <row r="16978" s="1" customFormat="1" ht="12.75"/>
    <row r="16979" s="1" customFormat="1" ht="12.75"/>
    <row r="16980" s="1" customFormat="1" ht="12.75"/>
    <row r="16981" s="1" customFormat="1" ht="12.75"/>
    <row r="16982" s="1" customFormat="1" ht="12.75"/>
    <row r="16983" s="1" customFormat="1" ht="12.75"/>
    <row r="16984" s="1" customFormat="1" ht="12.75"/>
    <row r="16985" s="1" customFormat="1" ht="12.75"/>
    <row r="16986" s="1" customFormat="1" ht="12.75"/>
    <row r="16987" s="1" customFormat="1" ht="12.75"/>
    <row r="16988" s="1" customFormat="1" ht="12.75"/>
    <row r="16989" s="1" customFormat="1" ht="12.75"/>
    <row r="16990" s="1" customFormat="1" ht="12.75"/>
    <row r="16991" s="1" customFormat="1" ht="12.75"/>
    <row r="16992" s="1" customFormat="1" ht="12.75"/>
    <row r="16993" s="1" customFormat="1" ht="12.75"/>
    <row r="16994" s="1" customFormat="1" ht="12.75"/>
    <row r="16995" s="1" customFormat="1" ht="12.75"/>
    <row r="16996" s="1" customFormat="1" ht="12.75"/>
    <row r="16997" s="1" customFormat="1" ht="12.75"/>
    <row r="16998" s="1" customFormat="1" ht="12.75"/>
    <row r="16999" s="1" customFormat="1" ht="12.75"/>
    <row r="17000" s="1" customFormat="1" ht="12.75"/>
    <row r="17001" s="1" customFormat="1" ht="12.75"/>
    <row r="17002" s="1" customFormat="1" ht="12.75"/>
    <row r="17003" s="1" customFormat="1" ht="12.75"/>
    <row r="17004" s="1" customFormat="1" ht="12.75"/>
    <row r="17005" s="1" customFormat="1" ht="12.75"/>
    <row r="17006" s="1" customFormat="1" ht="12.75"/>
    <row r="17007" s="1" customFormat="1" ht="12.75"/>
    <row r="17008" s="1" customFormat="1" ht="12.75"/>
    <row r="17009" s="1" customFormat="1" ht="12.75"/>
    <row r="17010" s="1" customFormat="1" ht="12.75"/>
    <row r="17011" s="1" customFormat="1" ht="12.75"/>
    <row r="17012" s="1" customFormat="1" ht="12.75"/>
    <row r="17013" s="1" customFormat="1" ht="12.75"/>
    <row r="17014" s="1" customFormat="1" ht="12.75"/>
    <row r="17015" s="1" customFormat="1" ht="12.75"/>
    <row r="17016" s="1" customFormat="1" ht="12.75"/>
    <row r="17017" s="1" customFormat="1" ht="12.75"/>
    <row r="17018" s="1" customFormat="1" ht="12.75"/>
    <row r="17019" s="1" customFormat="1" ht="12.75"/>
    <row r="17020" s="1" customFormat="1" ht="12.75"/>
    <row r="17021" s="1" customFormat="1" ht="12.75"/>
    <row r="17022" s="1" customFormat="1" ht="12.75"/>
    <row r="17023" s="1" customFormat="1" ht="12.75"/>
    <row r="17024" s="1" customFormat="1" ht="12.75"/>
    <row r="17025" s="1" customFormat="1" ht="12.75"/>
    <row r="17026" s="1" customFormat="1" ht="12.75"/>
    <row r="17027" s="1" customFormat="1" ht="12.75"/>
    <row r="17028" s="1" customFormat="1" ht="12.75"/>
    <row r="17029" s="1" customFormat="1" ht="12.75"/>
    <row r="17030" s="1" customFormat="1" ht="12.75"/>
    <row r="17031" s="1" customFormat="1" ht="12.75"/>
    <row r="17032" s="1" customFormat="1" ht="12.75"/>
    <row r="17033" s="1" customFormat="1" ht="12.75"/>
    <row r="17034" s="1" customFormat="1" ht="12.75"/>
    <row r="17035" s="1" customFormat="1" ht="12.75"/>
    <row r="17036" s="1" customFormat="1" ht="12.75"/>
    <row r="17037" s="1" customFormat="1" ht="12.75"/>
    <row r="17038" s="1" customFormat="1" ht="12.75"/>
    <row r="17039" s="1" customFormat="1" ht="12.75"/>
    <row r="17040" s="1" customFormat="1" ht="12.75"/>
    <row r="17041" s="1" customFormat="1" ht="12.75"/>
    <row r="17042" s="1" customFormat="1" ht="12.75"/>
    <row r="17043" s="1" customFormat="1" ht="12.75"/>
    <row r="17044" s="1" customFormat="1" ht="12.75"/>
    <row r="17045" s="1" customFormat="1" ht="12.75"/>
    <row r="17046" s="1" customFormat="1" ht="12.75"/>
    <row r="17047" s="1" customFormat="1" ht="12.75"/>
    <row r="17048" s="1" customFormat="1" ht="12.75"/>
    <row r="17049" s="1" customFormat="1" ht="12.75"/>
    <row r="17050" s="1" customFormat="1" ht="12.75"/>
    <row r="17051" s="1" customFormat="1" ht="12.75"/>
    <row r="17052" s="1" customFormat="1" ht="12.75"/>
    <row r="17053" s="1" customFormat="1" ht="12.75"/>
    <row r="17054" s="1" customFormat="1" ht="12.75"/>
    <row r="17055" s="1" customFormat="1" ht="12.75"/>
    <row r="17056" s="1" customFormat="1" ht="12.75"/>
    <row r="17057" s="1" customFormat="1" ht="12.75"/>
    <row r="17058" s="1" customFormat="1" ht="12.75"/>
    <row r="17059" s="1" customFormat="1" ht="12.75"/>
    <row r="17060" s="1" customFormat="1" ht="12.75"/>
    <row r="17061" s="1" customFormat="1" ht="12.75"/>
    <row r="17062" s="1" customFormat="1" ht="12.75"/>
    <row r="17063" s="1" customFormat="1" ht="12.75"/>
    <row r="17064" s="1" customFormat="1" ht="12.75"/>
    <row r="17065" s="1" customFormat="1" ht="12.75"/>
    <row r="17066" s="1" customFormat="1" ht="12.75"/>
    <row r="17067" s="1" customFormat="1" ht="12.75"/>
    <row r="17068" s="1" customFormat="1" ht="12.75"/>
    <row r="17069" s="1" customFormat="1" ht="12.75"/>
    <row r="17070" s="1" customFormat="1" ht="12.75"/>
    <row r="17071" s="1" customFormat="1" ht="12.75"/>
    <row r="17072" s="1" customFormat="1" ht="12.75"/>
    <row r="17073" s="1" customFormat="1" ht="12.75"/>
    <row r="17074" s="1" customFormat="1" ht="12.75"/>
    <row r="17075" s="1" customFormat="1" ht="12.75"/>
    <row r="17076" s="1" customFormat="1" ht="12.75"/>
    <row r="17077" s="1" customFormat="1" ht="12.75"/>
    <row r="17078" s="1" customFormat="1" ht="12.75"/>
    <row r="17079" s="1" customFormat="1" ht="12.75"/>
    <row r="17080" s="1" customFormat="1" ht="12.75"/>
    <row r="17081" s="1" customFormat="1" ht="12.75"/>
    <row r="17082" s="1" customFormat="1" ht="12.75"/>
    <row r="17083" s="1" customFormat="1" ht="12.75"/>
    <row r="17084" s="1" customFormat="1" ht="12.75"/>
    <row r="17085" s="1" customFormat="1" ht="12.75"/>
    <row r="17086" s="1" customFormat="1" ht="12.75"/>
    <row r="17087" s="1" customFormat="1" ht="12.75"/>
    <row r="17088" s="1" customFormat="1" ht="12.75"/>
    <row r="17089" s="1" customFormat="1" ht="12.75"/>
    <row r="17090" s="1" customFormat="1" ht="12.75"/>
    <row r="17091" s="1" customFormat="1" ht="12.75"/>
    <row r="17092" s="1" customFormat="1" ht="12.75"/>
    <row r="17093" s="1" customFormat="1" ht="12.75"/>
    <row r="17094" s="1" customFormat="1" ht="12.75"/>
    <row r="17095" s="1" customFormat="1" ht="12.75"/>
    <row r="17096" s="1" customFormat="1" ht="12.75"/>
    <row r="17097" s="1" customFormat="1" ht="12.75"/>
    <row r="17098" s="1" customFormat="1" ht="12.75"/>
    <row r="17099" s="1" customFormat="1" ht="12.75"/>
    <row r="17100" s="1" customFormat="1" ht="12.75"/>
    <row r="17101" s="1" customFormat="1" ht="12.75"/>
    <row r="17102" s="1" customFormat="1" ht="12.75"/>
    <row r="17103" s="1" customFormat="1" ht="12.75"/>
    <row r="17104" s="1" customFormat="1" ht="12.75"/>
    <row r="17105" s="1" customFormat="1" ht="12.75"/>
    <row r="17106" s="1" customFormat="1" ht="12.75"/>
    <row r="17107" s="1" customFormat="1" ht="12.75"/>
    <row r="17108" s="1" customFormat="1" ht="12.75"/>
    <row r="17109" s="1" customFormat="1" ht="12.75"/>
    <row r="17110" s="1" customFormat="1" ht="12.75"/>
    <row r="17111" s="1" customFormat="1" ht="12.75"/>
    <row r="17112" s="1" customFormat="1" ht="12.75"/>
    <row r="17113" s="1" customFormat="1" ht="12.75"/>
    <row r="17114" s="1" customFormat="1" ht="12.75"/>
    <row r="17115" s="1" customFormat="1" ht="12.75"/>
    <row r="17116" s="1" customFormat="1" ht="12.75"/>
    <row r="17117" s="1" customFormat="1" ht="12.75"/>
    <row r="17118" s="1" customFormat="1" ht="12.75"/>
    <row r="17119" s="1" customFormat="1" ht="12.75"/>
    <row r="17120" s="1" customFormat="1" ht="12.75"/>
    <row r="17121" s="1" customFormat="1" ht="12.75"/>
    <row r="17122" s="1" customFormat="1" ht="12.75"/>
    <row r="17123" s="1" customFormat="1" ht="12.75"/>
    <row r="17124" s="1" customFormat="1" ht="12.75"/>
    <row r="17125" s="1" customFormat="1" ht="12.75"/>
    <row r="17126" s="1" customFormat="1" ht="12.75"/>
    <row r="17127" s="1" customFormat="1" ht="12.75"/>
    <row r="17128" s="1" customFormat="1" ht="12.75"/>
    <row r="17129" s="1" customFormat="1" ht="12.75"/>
    <row r="17130" s="1" customFormat="1" ht="12.75"/>
    <row r="17131" s="1" customFormat="1" ht="12.75"/>
    <row r="17132" s="1" customFormat="1" ht="12.75"/>
    <row r="17133" s="1" customFormat="1" ht="12.75"/>
    <row r="17134" s="1" customFormat="1" ht="12.75"/>
    <row r="17135" s="1" customFormat="1" ht="12.75"/>
    <row r="17136" s="1" customFormat="1" ht="12.75"/>
    <row r="17137" s="1" customFormat="1" ht="12.75"/>
    <row r="17138" s="1" customFormat="1" ht="12.75"/>
    <row r="17139" s="1" customFormat="1" ht="12.75"/>
    <row r="17140" s="1" customFormat="1" ht="12.75"/>
    <row r="17141" s="1" customFormat="1" ht="12.75"/>
    <row r="17142" s="1" customFormat="1" ht="12.75"/>
    <row r="17143" s="1" customFormat="1" ht="12.75"/>
    <row r="17144" s="1" customFormat="1" ht="12.75"/>
    <row r="17145" s="1" customFormat="1" ht="12.75"/>
    <row r="17146" s="1" customFormat="1" ht="12.75"/>
    <row r="17147" s="1" customFormat="1" ht="12.75"/>
    <row r="17148" s="1" customFormat="1" ht="12.75"/>
    <row r="17149" s="1" customFormat="1" ht="12.75"/>
    <row r="17150" s="1" customFormat="1" ht="12.75"/>
    <row r="17151" s="1" customFormat="1" ht="12.75"/>
    <row r="17152" s="1" customFormat="1" ht="12.75"/>
    <row r="17153" s="1" customFormat="1" ht="12.75"/>
    <row r="17154" s="1" customFormat="1" ht="12.75"/>
    <row r="17155" s="1" customFormat="1" ht="12.75"/>
    <row r="17156" s="1" customFormat="1" ht="12.75"/>
    <row r="17157" s="1" customFormat="1" ht="12.75"/>
    <row r="17158" s="1" customFormat="1" ht="12.75"/>
    <row r="17159" s="1" customFormat="1" ht="12.75"/>
    <row r="17160" s="1" customFormat="1" ht="12.75"/>
    <row r="17161" s="1" customFormat="1" ht="12.75"/>
    <row r="17162" s="1" customFormat="1" ht="12.75"/>
    <row r="17163" s="1" customFormat="1" ht="12.75"/>
    <row r="17164" s="1" customFormat="1" ht="12.75"/>
    <row r="17165" s="1" customFormat="1" ht="12.75"/>
    <row r="17166" s="1" customFormat="1" ht="12.75"/>
    <row r="17167" s="1" customFormat="1" ht="12.75"/>
    <row r="17168" s="1" customFormat="1" ht="12.75"/>
    <row r="17169" s="1" customFormat="1" ht="12.75"/>
    <row r="17170" s="1" customFormat="1" ht="12.75"/>
    <row r="17171" s="1" customFormat="1" ht="12.75"/>
    <row r="17172" s="1" customFormat="1" ht="12.75"/>
    <row r="17173" s="1" customFormat="1" ht="12.75"/>
    <row r="17174" s="1" customFormat="1" ht="12.75"/>
    <row r="17175" s="1" customFormat="1" ht="12.75"/>
    <row r="17176" s="1" customFormat="1" ht="12.75"/>
    <row r="17177" s="1" customFormat="1" ht="12.75"/>
    <row r="17178" s="1" customFormat="1" ht="12.75"/>
    <row r="17179" s="1" customFormat="1" ht="12.75"/>
    <row r="17180" s="1" customFormat="1" ht="12.75"/>
    <row r="17181" s="1" customFormat="1" ht="12.75"/>
    <row r="17182" s="1" customFormat="1" ht="12.75"/>
    <row r="17183" s="1" customFormat="1" ht="12.75"/>
    <row r="17184" s="1" customFormat="1" ht="12.75"/>
    <row r="17185" s="1" customFormat="1" ht="12.75"/>
    <row r="17186" s="1" customFormat="1" ht="12.75"/>
    <row r="17187" s="1" customFormat="1" ht="12.75"/>
    <row r="17188" s="1" customFormat="1" ht="12.75"/>
    <row r="17189" s="1" customFormat="1" ht="12.75"/>
    <row r="17190" s="1" customFormat="1" ht="12.75"/>
    <row r="17191" s="1" customFormat="1" ht="12.75"/>
    <row r="17192" s="1" customFormat="1" ht="12.75"/>
    <row r="17193" s="1" customFormat="1" ht="12.75"/>
    <row r="17194" s="1" customFormat="1" ht="12.75"/>
    <row r="17195" s="1" customFormat="1" ht="12.75"/>
    <row r="17196" s="1" customFormat="1" ht="12.75"/>
    <row r="17197" s="1" customFormat="1" ht="12.75"/>
    <row r="17198" s="1" customFormat="1" ht="12.75"/>
    <row r="17199" s="1" customFormat="1" ht="12.75"/>
    <row r="17200" s="1" customFormat="1" ht="12.75"/>
    <row r="17201" s="1" customFormat="1" ht="12.75"/>
    <row r="17202" s="1" customFormat="1" ht="12.75"/>
    <row r="17203" s="1" customFormat="1" ht="12.75"/>
    <row r="17204" s="1" customFormat="1" ht="12.75"/>
    <row r="17205" s="1" customFormat="1" ht="12.75"/>
    <row r="17206" s="1" customFormat="1" ht="12.75"/>
    <row r="17207" s="1" customFormat="1" ht="12.75"/>
    <row r="17208" s="1" customFormat="1" ht="12.75"/>
    <row r="17209" s="1" customFormat="1" ht="12.75"/>
    <row r="17210" s="1" customFormat="1" ht="12.75"/>
    <row r="17211" s="1" customFormat="1" ht="12.75"/>
    <row r="17212" s="1" customFormat="1" ht="12.75"/>
    <row r="17213" s="1" customFormat="1" ht="12.75"/>
    <row r="17214" s="1" customFormat="1" ht="12.75"/>
    <row r="17215" s="1" customFormat="1" ht="12.75"/>
    <row r="17216" s="1" customFormat="1" ht="12.75"/>
    <row r="17217" s="1" customFormat="1" ht="12.75"/>
    <row r="17218" s="1" customFormat="1" ht="12.75"/>
    <row r="17219" s="1" customFormat="1" ht="12.75"/>
    <row r="17220" s="1" customFormat="1" ht="12.75"/>
    <row r="17221" s="1" customFormat="1" ht="12.75"/>
    <row r="17222" s="1" customFormat="1" ht="12.75"/>
    <row r="17223" s="1" customFormat="1" ht="12.75"/>
    <row r="17224" s="1" customFormat="1" ht="12.75"/>
    <row r="17225" s="1" customFormat="1" ht="12.75"/>
    <row r="17226" s="1" customFormat="1" ht="12.75"/>
    <row r="17227" s="1" customFormat="1" ht="12.75"/>
    <row r="17228" s="1" customFormat="1" ht="12.75"/>
    <row r="17229" s="1" customFormat="1" ht="12.75"/>
    <row r="17230" s="1" customFormat="1" ht="12.75"/>
    <row r="17231" s="1" customFormat="1" ht="12.75"/>
    <row r="17232" s="1" customFormat="1" ht="12.75"/>
    <row r="17233" s="1" customFormat="1" ht="12.75"/>
    <row r="17234" s="1" customFormat="1" ht="12.75"/>
    <row r="17235" s="1" customFormat="1" ht="12.75"/>
    <row r="17236" s="1" customFormat="1" ht="12.75"/>
    <row r="17237" s="1" customFormat="1" ht="12.75"/>
    <row r="17238" s="1" customFormat="1" ht="12.75"/>
    <row r="17239" s="1" customFormat="1" ht="12.75"/>
    <row r="17240" s="1" customFormat="1" ht="12.75"/>
    <row r="17241" s="1" customFormat="1" ht="12.75"/>
    <row r="17242" s="1" customFormat="1" ht="12.75"/>
    <row r="17243" s="1" customFormat="1" ht="12.75"/>
    <row r="17244" s="1" customFormat="1" ht="12.75"/>
    <row r="17245" s="1" customFormat="1" ht="12.75"/>
    <row r="17246" s="1" customFormat="1" ht="12.75"/>
    <row r="17247" s="1" customFormat="1" ht="12.75"/>
    <row r="17248" s="1" customFormat="1" ht="12.75"/>
    <row r="17249" s="1" customFormat="1" ht="12.75"/>
    <row r="17250" s="1" customFormat="1" ht="12.75"/>
    <row r="17251" s="1" customFormat="1" ht="12.75"/>
    <row r="17252" s="1" customFormat="1" ht="12.75"/>
    <row r="17253" s="1" customFormat="1" ht="12.75"/>
    <row r="17254" s="1" customFormat="1" ht="12.75"/>
    <row r="17255" s="1" customFormat="1" ht="12.75"/>
    <row r="17256" s="1" customFormat="1" ht="12.75"/>
    <row r="17257" s="1" customFormat="1" ht="12.75"/>
    <row r="17258" s="1" customFormat="1" ht="12.75"/>
    <row r="17259" s="1" customFormat="1" ht="12.75"/>
    <row r="17260" s="1" customFormat="1" ht="12.75"/>
    <row r="17261" s="1" customFormat="1" ht="12.75"/>
    <row r="17262" s="1" customFormat="1" ht="12.75"/>
    <row r="17263" s="1" customFormat="1" ht="12.75"/>
    <row r="17264" s="1" customFormat="1" ht="12.75"/>
    <row r="17265" s="1" customFormat="1" ht="12.75"/>
    <row r="17266" s="1" customFormat="1" ht="12.75"/>
    <row r="17267" s="1" customFormat="1" ht="12.75"/>
    <row r="17268" s="1" customFormat="1" ht="12.75"/>
    <row r="17269" s="1" customFormat="1" ht="12.75"/>
    <row r="17270" s="1" customFormat="1" ht="12.75"/>
    <row r="17271" s="1" customFormat="1" ht="12.75"/>
    <row r="17272" s="1" customFormat="1" ht="12.75"/>
    <row r="17273" s="1" customFormat="1" ht="12.75"/>
    <row r="17274" s="1" customFormat="1" ht="12.75"/>
    <row r="17275" s="1" customFormat="1" ht="12.75"/>
    <row r="17276" s="1" customFormat="1" ht="12.75"/>
    <row r="17277" s="1" customFormat="1" ht="12.75"/>
    <row r="17278" s="1" customFormat="1" ht="12.75"/>
    <row r="17279" s="1" customFormat="1" ht="12.75"/>
    <row r="17280" s="1" customFormat="1" ht="12.75"/>
    <row r="17281" s="1" customFormat="1" ht="12.75"/>
    <row r="17282" s="1" customFormat="1" ht="12.75"/>
    <row r="17283" s="1" customFormat="1" ht="12.75"/>
    <row r="17284" s="1" customFormat="1" ht="12.75"/>
    <row r="17285" s="1" customFormat="1" ht="12.75"/>
    <row r="17286" s="1" customFormat="1" ht="12.75"/>
    <row r="17287" s="1" customFormat="1" ht="12.75"/>
    <row r="17288" s="1" customFormat="1" ht="12.75"/>
    <row r="17289" s="1" customFormat="1" ht="12.75"/>
    <row r="17290" s="1" customFormat="1" ht="12.75"/>
    <row r="17291" s="1" customFormat="1" ht="12.75"/>
    <row r="17292" s="1" customFormat="1" ht="12.75"/>
    <row r="17293" s="1" customFormat="1" ht="12.75"/>
    <row r="17294" s="1" customFormat="1" ht="12.75"/>
    <row r="17295" s="1" customFormat="1" ht="12.75"/>
    <row r="17296" s="1" customFormat="1" ht="12.75"/>
    <row r="17297" s="1" customFormat="1" ht="12.75"/>
    <row r="17298" s="1" customFormat="1" ht="12.75"/>
    <row r="17299" s="1" customFormat="1" ht="12.75"/>
    <row r="17300" s="1" customFormat="1" ht="12.75"/>
    <row r="17301" s="1" customFormat="1" ht="12.75"/>
    <row r="17302" s="1" customFormat="1" ht="12.75"/>
    <row r="17303" s="1" customFormat="1" ht="12.75"/>
    <row r="17304" s="1" customFormat="1" ht="12.75"/>
    <row r="17305" s="1" customFormat="1" ht="12.75"/>
    <row r="17306" s="1" customFormat="1" ht="12.75"/>
    <row r="17307" s="1" customFormat="1" ht="12.75"/>
    <row r="17308" s="1" customFormat="1" ht="12.75"/>
    <row r="17309" s="1" customFormat="1" ht="12.75"/>
    <row r="17310" s="1" customFormat="1" ht="12.75"/>
    <row r="17311" s="1" customFormat="1" ht="12.75"/>
    <row r="17312" s="1" customFormat="1" ht="12.75"/>
    <row r="17313" s="1" customFormat="1" ht="12.75"/>
    <row r="17314" s="1" customFormat="1" ht="12.75"/>
    <row r="17315" s="1" customFormat="1" ht="12.75"/>
    <row r="17316" s="1" customFormat="1" ht="12.75"/>
    <row r="17317" s="1" customFormat="1" ht="12.75"/>
    <row r="17318" s="1" customFormat="1" ht="12.75"/>
    <row r="17319" s="1" customFormat="1" ht="12.75"/>
    <row r="17320" s="1" customFormat="1" ht="12.75"/>
    <row r="17321" s="1" customFormat="1" ht="12.75"/>
    <row r="17322" s="1" customFormat="1" ht="12.75"/>
    <row r="17323" s="1" customFormat="1" ht="12.75"/>
    <row r="17324" s="1" customFormat="1" ht="12.75"/>
    <row r="17325" s="1" customFormat="1" ht="12.75"/>
    <row r="17326" s="1" customFormat="1" ht="12.75"/>
    <row r="17327" s="1" customFormat="1" ht="12.75"/>
    <row r="17328" s="1" customFormat="1" ht="12.75"/>
    <row r="17329" s="1" customFormat="1" ht="12.75"/>
    <row r="17330" s="1" customFormat="1" ht="12.75"/>
    <row r="17331" s="1" customFormat="1" ht="12.75"/>
    <row r="17332" s="1" customFormat="1" ht="12.75"/>
    <row r="17333" s="1" customFormat="1" ht="12.75"/>
    <row r="17334" s="1" customFormat="1" ht="12.75"/>
    <row r="17335" s="1" customFormat="1" ht="12.75"/>
    <row r="17336" s="1" customFormat="1" ht="12.75"/>
    <row r="17337" s="1" customFormat="1" ht="12.75"/>
    <row r="17338" s="1" customFormat="1" ht="12.75"/>
    <row r="17339" s="1" customFormat="1" ht="12.75"/>
    <row r="17340" s="1" customFormat="1" ht="12.75"/>
    <row r="17341" s="1" customFormat="1" ht="12.75"/>
    <row r="17342" s="1" customFormat="1" ht="12.75"/>
    <row r="17343" s="1" customFormat="1" ht="12.75"/>
    <row r="17344" s="1" customFormat="1" ht="12.75"/>
    <row r="17345" s="1" customFormat="1" ht="12.75"/>
    <row r="17346" s="1" customFormat="1" ht="12.75"/>
    <row r="17347" s="1" customFormat="1" ht="12.75"/>
    <row r="17348" s="1" customFormat="1" ht="12.75"/>
    <row r="17349" s="1" customFormat="1" ht="12.75"/>
    <row r="17350" s="1" customFormat="1" ht="12.75"/>
    <row r="17351" s="1" customFormat="1" ht="12.75"/>
    <row r="17352" s="1" customFormat="1" ht="12.75"/>
    <row r="17353" s="1" customFormat="1" ht="12.75"/>
    <row r="17354" s="1" customFormat="1" ht="12.75"/>
    <row r="17355" s="1" customFormat="1" ht="12.75"/>
    <row r="17356" s="1" customFormat="1" ht="12.75"/>
    <row r="17357" s="1" customFormat="1" ht="12.75"/>
    <row r="17358" s="1" customFormat="1" ht="12.75"/>
    <row r="17359" s="1" customFormat="1" ht="12.75"/>
    <row r="17360" s="1" customFormat="1" ht="12.75"/>
    <row r="17361" s="1" customFormat="1" ht="12.75"/>
    <row r="17362" s="1" customFormat="1" ht="12.75"/>
    <row r="17363" s="1" customFormat="1" ht="12.75"/>
    <row r="17364" s="1" customFormat="1" ht="12.75"/>
    <row r="17365" s="1" customFormat="1" ht="12.75"/>
    <row r="17366" s="1" customFormat="1" ht="12.75"/>
    <row r="17367" s="1" customFormat="1" ht="12.75"/>
    <row r="17368" s="1" customFormat="1" ht="12.75"/>
    <row r="17369" s="1" customFormat="1" ht="12.75"/>
    <row r="17370" s="1" customFormat="1" ht="12.75"/>
    <row r="17371" s="1" customFormat="1" ht="12.75"/>
    <row r="17372" s="1" customFormat="1" ht="12.75"/>
    <row r="17373" s="1" customFormat="1" ht="12.75"/>
    <row r="17374" s="1" customFormat="1" ht="12.75"/>
    <row r="17375" s="1" customFormat="1" ht="12.75"/>
    <row r="17376" s="1" customFormat="1" ht="12.75"/>
    <row r="17377" s="1" customFormat="1" ht="12.75"/>
    <row r="17378" s="1" customFormat="1" ht="12.75"/>
    <row r="17379" s="1" customFormat="1" ht="12.75"/>
    <row r="17380" s="1" customFormat="1" ht="12.75"/>
    <row r="17381" s="1" customFormat="1" ht="12.75"/>
    <row r="17382" s="1" customFormat="1" ht="12.75"/>
    <row r="17383" s="1" customFormat="1" ht="12.75"/>
    <row r="17384" s="1" customFormat="1" ht="12.75"/>
    <row r="17385" s="1" customFormat="1" ht="12.75"/>
    <row r="17386" s="1" customFormat="1" ht="12.75"/>
    <row r="17387" s="1" customFormat="1" ht="12.75"/>
    <row r="17388" s="1" customFormat="1" ht="12.75"/>
    <row r="17389" s="1" customFormat="1" ht="12.75"/>
    <row r="17390" s="1" customFormat="1" ht="12.75"/>
    <row r="17391" s="1" customFormat="1" ht="12.75"/>
    <row r="17392" s="1" customFormat="1" ht="12.75"/>
    <row r="17393" s="1" customFormat="1" ht="12.75"/>
    <row r="17394" s="1" customFormat="1" ht="12.75"/>
    <row r="17395" s="1" customFormat="1" ht="12.75"/>
    <row r="17396" s="1" customFormat="1" ht="12.75"/>
    <row r="17397" s="1" customFormat="1" ht="12.75"/>
    <row r="17398" s="1" customFormat="1" ht="12.75"/>
    <row r="17399" s="1" customFormat="1" ht="12.75"/>
    <row r="17400" s="1" customFormat="1" ht="12.75"/>
    <row r="17401" s="1" customFormat="1" ht="12.75"/>
    <row r="17402" s="1" customFormat="1" ht="12.75"/>
    <row r="17403" s="1" customFormat="1" ht="12.75"/>
    <row r="17404" s="1" customFormat="1" ht="12.75"/>
    <row r="17405" s="1" customFormat="1" ht="12.75"/>
    <row r="17406" s="1" customFormat="1" ht="12.75"/>
    <row r="17407" s="1" customFormat="1" ht="12.75"/>
    <row r="17408" s="1" customFormat="1" ht="12.75"/>
    <row r="17409" s="1" customFormat="1" ht="12.75"/>
    <row r="17410" s="1" customFormat="1" ht="12.75"/>
    <row r="17411" s="1" customFormat="1" ht="12.75"/>
    <row r="17412" s="1" customFormat="1" ht="12.75"/>
    <row r="17413" s="1" customFormat="1" ht="12.75"/>
    <row r="17414" s="1" customFormat="1" ht="12.75"/>
    <row r="17415" s="1" customFormat="1" ht="12.75"/>
    <row r="17416" s="1" customFormat="1" ht="12.75"/>
    <row r="17417" s="1" customFormat="1" ht="12.75"/>
    <row r="17418" s="1" customFormat="1" ht="12.75"/>
    <row r="17419" s="1" customFormat="1" ht="12.75"/>
    <row r="17420" s="1" customFormat="1" ht="12.75"/>
    <row r="17421" s="1" customFormat="1" ht="12.75"/>
    <row r="17422" s="1" customFormat="1" ht="12.75"/>
    <row r="17423" s="1" customFormat="1" ht="12.75"/>
    <row r="17424" s="1" customFormat="1" ht="12.75"/>
    <row r="17425" s="1" customFormat="1" ht="12.75"/>
    <row r="17426" s="1" customFormat="1" ht="12.75"/>
    <row r="17427" s="1" customFormat="1" ht="12.75"/>
    <row r="17428" s="1" customFormat="1" ht="12.75"/>
    <row r="17429" s="1" customFormat="1" ht="12.75"/>
    <row r="17430" s="1" customFormat="1" ht="12.75"/>
    <row r="17431" s="1" customFormat="1" ht="12.75"/>
    <row r="17432" s="1" customFormat="1" ht="12.75"/>
    <row r="17433" s="1" customFormat="1" ht="12.75"/>
    <row r="17434" s="1" customFormat="1" ht="12.75"/>
    <row r="17435" s="1" customFormat="1" ht="12.75"/>
    <row r="17436" s="1" customFormat="1" ht="12.75"/>
    <row r="17437" s="1" customFormat="1" ht="12.75"/>
    <row r="17438" s="1" customFormat="1" ht="12.75"/>
    <row r="17439" s="1" customFormat="1" ht="12.75"/>
    <row r="17440" s="1" customFormat="1" ht="12.75"/>
    <row r="17441" s="1" customFormat="1" ht="12.75"/>
    <row r="17442" s="1" customFormat="1" ht="12.75"/>
    <row r="17443" s="1" customFormat="1" ht="12.75"/>
    <row r="17444" s="1" customFormat="1" ht="12.75"/>
    <row r="17445" s="1" customFormat="1" ht="12.75"/>
    <row r="17446" s="1" customFormat="1" ht="12.75"/>
    <row r="17447" s="1" customFormat="1" ht="12.75"/>
    <row r="17448" s="1" customFormat="1" ht="12.75"/>
    <row r="17449" s="1" customFormat="1" ht="12.75"/>
    <row r="17450" s="1" customFormat="1" ht="12.75"/>
    <row r="17451" s="1" customFormat="1" ht="12.75"/>
    <row r="17452" s="1" customFormat="1" ht="12.75"/>
    <row r="17453" s="1" customFormat="1" ht="12.75"/>
    <row r="17454" s="1" customFormat="1" ht="12.75"/>
    <row r="17455" s="1" customFormat="1" ht="12.75"/>
    <row r="17456" s="1" customFormat="1" ht="12.75"/>
    <row r="17457" s="1" customFormat="1" ht="12.75"/>
    <row r="17458" s="1" customFormat="1" ht="12.75"/>
    <row r="17459" s="1" customFormat="1" ht="12.75"/>
    <row r="17460" s="1" customFormat="1" ht="12.75"/>
    <row r="17461" s="1" customFormat="1" ht="12.75"/>
    <row r="17462" s="1" customFormat="1" ht="12.75"/>
    <row r="17463" s="1" customFormat="1" ht="12.75"/>
    <row r="17464" s="1" customFormat="1" ht="12.75"/>
    <row r="17465" s="1" customFormat="1" ht="12.75"/>
    <row r="17466" s="1" customFormat="1" ht="12.75"/>
    <row r="17467" s="1" customFormat="1" ht="12.75"/>
    <row r="17468" s="1" customFormat="1" ht="12.75"/>
    <row r="17469" s="1" customFormat="1" ht="12.75"/>
    <row r="17470" s="1" customFormat="1" ht="12.75"/>
    <row r="17471" s="1" customFormat="1" ht="12.75"/>
    <row r="17472" s="1" customFormat="1" ht="12.75"/>
    <row r="17473" s="1" customFormat="1" ht="12.75"/>
    <row r="17474" s="1" customFormat="1" ht="12.75"/>
    <row r="17475" s="1" customFormat="1" ht="12.75"/>
    <row r="17476" s="1" customFormat="1" ht="12.75"/>
    <row r="17477" s="1" customFormat="1" ht="12.75"/>
    <row r="17478" s="1" customFormat="1" ht="12.75"/>
    <row r="17479" s="1" customFormat="1" ht="12.75"/>
    <row r="17480" s="1" customFormat="1" ht="12.75"/>
    <row r="17481" s="1" customFormat="1" ht="12.75"/>
    <row r="17482" s="1" customFormat="1" ht="12.75"/>
    <row r="17483" s="1" customFormat="1" ht="12.75"/>
    <row r="17484" s="1" customFormat="1" ht="12.75"/>
    <row r="17485" s="1" customFormat="1" ht="12.75"/>
    <row r="17486" s="1" customFormat="1" ht="12.75"/>
    <row r="17487" s="1" customFormat="1" ht="12.75"/>
    <row r="17488" s="1" customFormat="1" ht="12.75"/>
    <row r="17489" s="1" customFormat="1" ht="12.75"/>
    <row r="17490" s="1" customFormat="1" ht="12.75"/>
    <row r="17491" s="1" customFormat="1" ht="12.75"/>
    <row r="17492" s="1" customFormat="1" ht="12.75"/>
    <row r="17493" s="1" customFormat="1" ht="12.75"/>
    <row r="17494" s="1" customFormat="1" ht="12.75"/>
    <row r="17495" s="1" customFormat="1" ht="12.75"/>
    <row r="17496" s="1" customFormat="1" ht="12.75"/>
    <row r="17497" s="1" customFormat="1" ht="12.75"/>
    <row r="17498" s="1" customFormat="1" ht="12.75"/>
    <row r="17499" s="1" customFormat="1" ht="12.75"/>
    <row r="17500" s="1" customFormat="1" ht="12.75"/>
    <row r="17501" s="1" customFormat="1" ht="12.75"/>
    <row r="17502" s="1" customFormat="1" ht="12.75"/>
    <row r="17503" s="1" customFormat="1" ht="12.75"/>
    <row r="17504" s="1" customFormat="1" ht="12.75"/>
    <row r="17505" s="1" customFormat="1" ht="12.75"/>
    <row r="17506" s="1" customFormat="1" ht="12.75"/>
    <row r="17507" s="1" customFormat="1" ht="12.75"/>
    <row r="17508" s="1" customFormat="1" ht="12.75"/>
    <row r="17509" s="1" customFormat="1" ht="12.75"/>
    <row r="17510" s="1" customFormat="1" ht="12.75"/>
    <row r="17511" s="1" customFormat="1" ht="12.75"/>
    <row r="17512" s="1" customFormat="1" ht="12.75"/>
    <row r="17513" s="1" customFormat="1" ht="12.75"/>
    <row r="17514" s="1" customFormat="1" ht="12.75"/>
    <row r="17515" s="1" customFormat="1" ht="12.75"/>
    <row r="17516" s="1" customFormat="1" ht="12.75"/>
    <row r="17517" s="1" customFormat="1" ht="12.75"/>
    <row r="17518" s="1" customFormat="1" ht="12.75"/>
    <row r="17519" s="1" customFormat="1" ht="12.75"/>
    <row r="17520" s="1" customFormat="1" ht="12.75"/>
    <row r="17521" s="1" customFormat="1" ht="12.75"/>
    <row r="17522" s="1" customFormat="1" ht="12.75"/>
    <row r="17523" s="1" customFormat="1" ht="12.75"/>
    <row r="17524" s="1" customFormat="1" ht="12.75"/>
    <row r="17525" s="1" customFormat="1" ht="12.75"/>
    <row r="17526" s="1" customFormat="1" ht="12.75"/>
    <row r="17527" s="1" customFormat="1" ht="12.75"/>
    <row r="17528" s="1" customFormat="1" ht="12.75"/>
    <row r="17529" s="1" customFormat="1" ht="12.75"/>
    <row r="17530" s="1" customFormat="1" ht="12.75"/>
    <row r="17531" s="1" customFormat="1" ht="12.75"/>
    <row r="17532" s="1" customFormat="1" ht="12.75"/>
    <row r="17533" s="1" customFormat="1" ht="12.75"/>
    <row r="17534" s="1" customFormat="1" ht="12.75"/>
    <row r="17535" s="1" customFormat="1" ht="12.75"/>
    <row r="17536" s="1" customFormat="1" ht="12.75"/>
    <row r="17537" s="1" customFormat="1" ht="12.75"/>
    <row r="17538" s="1" customFormat="1" ht="12.75"/>
    <row r="17539" s="1" customFormat="1" ht="12.75"/>
    <row r="17540" s="1" customFormat="1" ht="12.75"/>
    <row r="17541" s="1" customFormat="1" ht="12.75"/>
    <row r="17542" s="1" customFormat="1" ht="12.75"/>
    <row r="17543" s="1" customFormat="1" ht="12.75"/>
    <row r="17544" s="1" customFormat="1" ht="12.75"/>
    <row r="17545" s="1" customFormat="1" ht="12.75"/>
    <row r="17546" s="1" customFormat="1" ht="12.75"/>
    <row r="17547" s="1" customFormat="1" ht="12.75"/>
    <row r="17548" s="1" customFormat="1" ht="12.75"/>
    <row r="17549" s="1" customFormat="1" ht="12.75"/>
    <row r="17550" s="1" customFormat="1" ht="12.75"/>
    <row r="17551" s="1" customFormat="1" ht="12.75"/>
    <row r="17552" s="1" customFormat="1" ht="12.75"/>
    <row r="17553" s="1" customFormat="1" ht="12.75"/>
    <row r="17554" s="1" customFormat="1" ht="12.75"/>
    <row r="17555" s="1" customFormat="1" ht="12.75"/>
    <row r="17556" s="1" customFormat="1" ht="12.75"/>
    <row r="17557" s="1" customFormat="1" ht="12.75"/>
    <row r="17558" s="1" customFormat="1" ht="12.75"/>
    <row r="17559" s="1" customFormat="1" ht="12.75"/>
    <row r="17560" s="1" customFormat="1" ht="12.75"/>
    <row r="17561" s="1" customFormat="1" ht="12.75"/>
    <row r="17562" s="1" customFormat="1" ht="12.75"/>
    <row r="17563" s="1" customFormat="1" ht="12.75"/>
    <row r="17564" s="1" customFormat="1" ht="12.75"/>
    <row r="17565" s="1" customFormat="1" ht="12.75"/>
    <row r="17566" s="1" customFormat="1" ht="12.75"/>
    <row r="17567" s="1" customFormat="1" ht="12.75"/>
    <row r="17568" s="1" customFormat="1" ht="12.75"/>
    <row r="17569" s="1" customFormat="1" ht="12.75"/>
    <row r="17570" s="1" customFormat="1" ht="12.75"/>
    <row r="17571" s="1" customFormat="1" ht="12.75"/>
    <row r="17572" s="1" customFormat="1" ht="12.75"/>
    <row r="17573" s="1" customFormat="1" ht="12.75"/>
    <row r="17574" s="1" customFormat="1" ht="12.75"/>
    <row r="17575" s="1" customFormat="1" ht="12.75"/>
    <row r="17576" s="1" customFormat="1" ht="12.75"/>
    <row r="17577" s="1" customFormat="1" ht="12.75"/>
    <row r="17578" s="1" customFormat="1" ht="12.75"/>
    <row r="17579" s="1" customFormat="1" ht="12.75"/>
    <row r="17580" s="1" customFormat="1" ht="12.75"/>
    <row r="17581" s="1" customFormat="1" ht="12.75"/>
    <row r="17582" s="1" customFormat="1" ht="12.75"/>
    <row r="17583" s="1" customFormat="1" ht="12.75"/>
    <row r="17584" s="1" customFormat="1" ht="12.75"/>
    <row r="17585" s="1" customFormat="1" ht="12.75"/>
    <row r="17586" s="1" customFormat="1" ht="12.75"/>
    <row r="17587" s="1" customFormat="1" ht="12.75"/>
    <row r="17588" s="1" customFormat="1" ht="12.75"/>
    <row r="17589" s="1" customFormat="1" ht="12.75"/>
    <row r="17590" s="1" customFormat="1" ht="12.75"/>
    <row r="17591" s="1" customFormat="1" ht="12.75"/>
    <row r="17592" s="1" customFormat="1" ht="12.75"/>
    <row r="17593" s="1" customFormat="1" ht="12.75"/>
    <row r="17594" s="1" customFormat="1" ht="12.75"/>
    <row r="17595" s="1" customFormat="1" ht="12.75"/>
    <row r="17596" s="1" customFormat="1" ht="12.75"/>
    <row r="17597" s="1" customFormat="1" ht="12.75"/>
    <row r="17598" s="1" customFormat="1" ht="12.75"/>
    <row r="17599" s="1" customFormat="1" ht="12.75"/>
    <row r="17600" s="1" customFormat="1" ht="12.75"/>
    <row r="17601" s="1" customFormat="1" ht="12.75"/>
    <row r="17602" s="1" customFormat="1" ht="12.75"/>
    <row r="17603" s="1" customFormat="1" ht="12.75"/>
    <row r="17604" s="1" customFormat="1" ht="12.75"/>
    <row r="17605" s="1" customFormat="1" ht="12.75"/>
    <row r="17606" s="1" customFormat="1" ht="12.75"/>
    <row r="17607" s="1" customFormat="1" ht="12.75"/>
    <row r="17608" s="1" customFormat="1" ht="12.75"/>
    <row r="17609" s="1" customFormat="1" ht="12.75"/>
    <row r="17610" s="1" customFormat="1" ht="12.75"/>
    <row r="17611" s="1" customFormat="1" ht="12.75"/>
    <row r="17612" s="1" customFormat="1" ht="12.75"/>
    <row r="17613" s="1" customFormat="1" ht="12.75"/>
    <row r="17614" s="1" customFormat="1" ht="12.75"/>
    <row r="17615" s="1" customFormat="1" ht="12.75"/>
    <row r="17616" s="1" customFormat="1" ht="12.75"/>
    <row r="17617" s="1" customFormat="1" ht="12.75"/>
    <row r="17618" s="1" customFormat="1" ht="12.75"/>
    <row r="17619" s="1" customFormat="1" ht="12.75"/>
    <row r="17620" s="1" customFormat="1" ht="12.75"/>
    <row r="17621" s="1" customFormat="1" ht="12.75"/>
    <row r="17622" s="1" customFormat="1" ht="12.75"/>
    <row r="17623" s="1" customFormat="1" ht="12.75"/>
    <row r="17624" s="1" customFormat="1" ht="12.75"/>
    <row r="17625" s="1" customFormat="1" ht="12.75"/>
    <row r="17626" s="1" customFormat="1" ht="12.75"/>
    <row r="17627" s="1" customFormat="1" ht="12.75"/>
    <row r="17628" s="1" customFormat="1" ht="12.75"/>
    <row r="17629" s="1" customFormat="1" ht="12.75"/>
    <row r="17630" s="1" customFormat="1" ht="12.75"/>
    <row r="17631" s="1" customFormat="1" ht="12.75"/>
    <row r="17632" s="1" customFormat="1" ht="12.75"/>
    <row r="17633" s="1" customFormat="1" ht="12.75"/>
    <row r="17634" s="1" customFormat="1" ht="12.75"/>
    <row r="17635" s="1" customFormat="1" ht="12.75"/>
    <row r="17636" s="1" customFormat="1" ht="12.75"/>
    <row r="17637" s="1" customFormat="1" ht="12.75"/>
    <row r="17638" s="1" customFormat="1" ht="12.75"/>
    <row r="17639" s="1" customFormat="1" ht="12.75"/>
    <row r="17640" s="1" customFormat="1" ht="12.75"/>
    <row r="17641" s="1" customFormat="1" ht="12.75"/>
    <row r="17642" s="1" customFormat="1" ht="12.75"/>
    <row r="17643" s="1" customFormat="1" ht="12.75"/>
    <row r="17644" s="1" customFormat="1" ht="12.75"/>
    <row r="17645" s="1" customFormat="1" ht="12.75"/>
    <row r="17646" s="1" customFormat="1" ht="12.75"/>
    <row r="17647" s="1" customFormat="1" ht="12.75"/>
    <row r="17648" s="1" customFormat="1" ht="12.75"/>
    <row r="17649" s="1" customFormat="1" ht="12.75"/>
    <row r="17650" s="1" customFormat="1" ht="12.75"/>
    <row r="17651" s="1" customFormat="1" ht="12.75"/>
    <row r="17652" s="1" customFormat="1" ht="12.75"/>
    <row r="17653" s="1" customFormat="1" ht="12.75"/>
    <row r="17654" s="1" customFormat="1" ht="12.75"/>
    <row r="17655" s="1" customFormat="1" ht="12.75"/>
    <row r="17656" s="1" customFormat="1" ht="12.75"/>
    <row r="17657" s="1" customFormat="1" ht="12.75"/>
    <row r="17658" s="1" customFormat="1" ht="12.75"/>
    <row r="17659" s="1" customFormat="1" ht="12.75"/>
    <row r="17660" s="1" customFormat="1" ht="12.75"/>
    <row r="17661" s="1" customFormat="1" ht="12.75"/>
    <row r="17662" s="1" customFormat="1" ht="12.75"/>
    <row r="17663" s="1" customFormat="1" ht="12.75"/>
    <row r="17664" s="1" customFormat="1" ht="12.75"/>
    <row r="17665" s="1" customFormat="1" ht="12.75"/>
    <row r="17666" s="1" customFormat="1" ht="12.75"/>
    <row r="17667" s="1" customFormat="1" ht="12.75"/>
    <row r="17668" s="1" customFormat="1" ht="12.75"/>
    <row r="17669" s="1" customFormat="1" ht="12.75"/>
    <row r="17670" s="1" customFormat="1" ht="12.75"/>
    <row r="17671" s="1" customFormat="1" ht="12.75"/>
    <row r="17672" s="1" customFormat="1" ht="12.75"/>
    <row r="17673" s="1" customFormat="1" ht="12.75"/>
    <row r="17674" s="1" customFormat="1" ht="12.75"/>
    <row r="17675" s="1" customFormat="1" ht="12.75"/>
    <row r="17676" s="1" customFormat="1" ht="12.75"/>
    <row r="17677" s="1" customFormat="1" ht="12.75"/>
    <row r="17678" s="1" customFormat="1" ht="12.75"/>
    <row r="17679" s="1" customFormat="1" ht="12.75"/>
    <row r="17680" s="1" customFormat="1" ht="12.75"/>
    <row r="17681" s="1" customFormat="1" ht="12.75"/>
    <row r="17682" s="1" customFormat="1" ht="12.75"/>
    <row r="17683" s="1" customFormat="1" ht="12.75"/>
    <row r="17684" s="1" customFormat="1" ht="12.75"/>
    <row r="17685" s="1" customFormat="1" ht="12.75"/>
    <row r="17686" s="1" customFormat="1" ht="12.75"/>
    <row r="17687" s="1" customFormat="1" ht="12.75"/>
    <row r="17688" s="1" customFormat="1" ht="12.75"/>
    <row r="17689" s="1" customFormat="1" ht="12.75"/>
    <row r="17690" s="1" customFormat="1" ht="12.75"/>
    <row r="17691" s="1" customFormat="1" ht="12.75"/>
    <row r="17692" s="1" customFormat="1" ht="12.75"/>
    <row r="17693" s="1" customFormat="1" ht="12.75"/>
    <row r="17694" s="1" customFormat="1" ht="12.75"/>
    <row r="17695" s="1" customFormat="1" ht="12.75"/>
    <row r="17696" s="1" customFormat="1" ht="12.75"/>
    <row r="17697" s="1" customFormat="1" ht="12.75"/>
    <row r="17698" s="1" customFormat="1" ht="12.75"/>
    <row r="17699" s="1" customFormat="1" ht="12.75"/>
    <row r="17700" s="1" customFormat="1" ht="12.75"/>
    <row r="17701" s="1" customFormat="1" ht="12.75"/>
    <row r="17702" s="1" customFormat="1" ht="12.75"/>
    <row r="17703" s="1" customFormat="1" ht="12.75"/>
    <row r="17704" s="1" customFormat="1" ht="12.75"/>
    <row r="17705" s="1" customFormat="1" ht="12.75"/>
    <row r="17706" s="1" customFormat="1" ht="12.75"/>
    <row r="17707" s="1" customFormat="1" ht="12.75"/>
    <row r="17708" s="1" customFormat="1" ht="12.75"/>
    <row r="17709" s="1" customFormat="1" ht="12.75"/>
    <row r="17710" s="1" customFormat="1" ht="12.75"/>
    <row r="17711" s="1" customFormat="1" ht="12.75"/>
    <row r="17712" s="1" customFormat="1" ht="12.75"/>
    <row r="17713" s="1" customFormat="1" ht="12.75"/>
    <row r="17714" s="1" customFormat="1" ht="12.75"/>
    <row r="17715" s="1" customFormat="1" ht="12.75"/>
    <row r="17716" s="1" customFormat="1" ht="12.75"/>
    <row r="17717" s="1" customFormat="1" ht="12.75"/>
    <row r="17718" s="1" customFormat="1" ht="12.75"/>
    <row r="17719" s="1" customFormat="1" ht="12.75"/>
    <row r="17720" s="1" customFormat="1" ht="12.75"/>
    <row r="17721" s="1" customFormat="1" ht="12.75"/>
    <row r="17722" s="1" customFormat="1" ht="12.75"/>
    <row r="17723" s="1" customFormat="1" ht="12.75"/>
    <row r="17724" s="1" customFormat="1" ht="12.75"/>
    <row r="17725" s="1" customFormat="1" ht="12.75"/>
    <row r="17726" s="1" customFormat="1" ht="12.75"/>
    <row r="17727" s="1" customFormat="1" ht="12.75"/>
    <row r="17728" s="1" customFormat="1" ht="12.75"/>
    <row r="17729" s="1" customFormat="1" ht="12.75"/>
    <row r="17730" s="1" customFormat="1" ht="12.75"/>
    <row r="17731" s="1" customFormat="1" ht="12.75"/>
    <row r="17732" s="1" customFormat="1" ht="12.75"/>
    <row r="17733" s="1" customFormat="1" ht="12.75"/>
    <row r="17734" s="1" customFormat="1" ht="12.75"/>
    <row r="17735" s="1" customFormat="1" ht="12.75"/>
    <row r="17736" s="1" customFormat="1" ht="12.75"/>
    <row r="17737" s="1" customFormat="1" ht="12.75"/>
    <row r="17738" s="1" customFormat="1" ht="12.75"/>
    <row r="17739" s="1" customFormat="1" ht="12.75"/>
    <row r="17740" s="1" customFormat="1" ht="12.75"/>
    <row r="17741" s="1" customFormat="1" ht="12.75"/>
    <row r="17742" s="1" customFormat="1" ht="12.75"/>
    <row r="17743" s="1" customFormat="1" ht="12.75"/>
    <row r="17744" s="1" customFormat="1" ht="12.75"/>
    <row r="17745" s="1" customFormat="1" ht="12.75"/>
    <row r="17746" s="1" customFormat="1" ht="12.75"/>
    <row r="17747" s="1" customFormat="1" ht="12.75"/>
    <row r="17748" s="1" customFormat="1" ht="12.75"/>
    <row r="17749" s="1" customFormat="1" ht="12.75"/>
    <row r="17750" s="1" customFormat="1" ht="12.75"/>
    <row r="17751" s="1" customFormat="1" ht="12.75"/>
    <row r="17752" s="1" customFormat="1" ht="12.75"/>
    <row r="17753" s="1" customFormat="1" ht="12.75"/>
    <row r="17754" s="1" customFormat="1" ht="12.75"/>
    <row r="17755" s="1" customFormat="1" ht="12.75"/>
    <row r="17756" s="1" customFormat="1" ht="12.75"/>
    <row r="17757" s="1" customFormat="1" ht="12.75"/>
    <row r="17758" s="1" customFormat="1" ht="12.75"/>
    <row r="17759" s="1" customFormat="1" ht="12.75"/>
    <row r="17760" s="1" customFormat="1" ht="12.75"/>
    <row r="17761" s="1" customFormat="1" ht="12.75"/>
    <row r="17762" s="1" customFormat="1" ht="12.75"/>
    <row r="17763" s="1" customFormat="1" ht="12.75"/>
    <row r="17764" s="1" customFormat="1" ht="12.75"/>
    <row r="17765" s="1" customFormat="1" ht="12.75"/>
    <row r="17766" s="1" customFormat="1" ht="12.75"/>
    <row r="17767" s="1" customFormat="1" ht="12.75"/>
    <row r="17768" s="1" customFormat="1" ht="12.75"/>
    <row r="17769" s="1" customFormat="1" ht="12.75"/>
    <row r="17770" s="1" customFormat="1" ht="12.75"/>
    <row r="17771" s="1" customFormat="1" ht="12.75"/>
    <row r="17772" s="1" customFormat="1" ht="12.75"/>
    <row r="17773" s="1" customFormat="1" ht="12.75"/>
    <row r="17774" s="1" customFormat="1" ht="12.75"/>
    <row r="17775" s="1" customFormat="1" ht="12.75"/>
    <row r="17776" s="1" customFormat="1" ht="12.75"/>
    <row r="17777" s="1" customFormat="1" ht="12.75"/>
    <row r="17778" s="1" customFormat="1" ht="12.75"/>
    <row r="17779" s="1" customFormat="1" ht="12.75"/>
    <row r="17780" s="1" customFormat="1" ht="12.75"/>
    <row r="17781" s="1" customFormat="1" ht="12.75"/>
    <row r="17782" s="1" customFormat="1" ht="12.75"/>
    <row r="17783" s="1" customFormat="1" ht="12.75"/>
    <row r="17784" s="1" customFormat="1" ht="12.75"/>
    <row r="17785" s="1" customFormat="1" ht="12.75"/>
    <row r="17786" s="1" customFormat="1" ht="12.75"/>
    <row r="17787" s="1" customFormat="1" ht="12.75"/>
    <row r="17788" s="1" customFormat="1" ht="12.75"/>
    <row r="17789" s="1" customFormat="1" ht="12.75"/>
    <row r="17790" s="1" customFormat="1" ht="12.75"/>
    <row r="17791" s="1" customFormat="1" ht="12.75"/>
    <row r="17792" s="1" customFormat="1" ht="12.75"/>
    <row r="17793" s="1" customFormat="1" ht="12.75"/>
    <row r="17794" s="1" customFormat="1" ht="12.75"/>
    <row r="17795" s="1" customFormat="1" ht="12.75"/>
    <row r="17796" s="1" customFormat="1" ht="12.75"/>
    <row r="17797" s="1" customFormat="1" ht="12.75"/>
    <row r="17798" s="1" customFormat="1" ht="12.75"/>
    <row r="17799" s="1" customFormat="1" ht="12.75"/>
    <row r="17800" s="1" customFormat="1" ht="12.75"/>
    <row r="17801" s="1" customFormat="1" ht="12.75"/>
    <row r="17802" s="1" customFormat="1" ht="12.75"/>
    <row r="17803" s="1" customFormat="1" ht="12.75"/>
    <row r="17804" s="1" customFormat="1" ht="12.75"/>
    <row r="17805" s="1" customFormat="1" ht="12.75"/>
    <row r="17806" s="1" customFormat="1" ht="12.75"/>
    <row r="17807" s="1" customFormat="1" ht="12.75"/>
    <row r="17808" s="1" customFormat="1" ht="12.75"/>
    <row r="17809" s="1" customFormat="1" ht="12.75"/>
    <row r="17810" s="1" customFormat="1" ht="12.75"/>
    <row r="17811" s="1" customFormat="1" ht="12.75"/>
    <row r="17812" s="1" customFormat="1" ht="12.75"/>
    <row r="17813" s="1" customFormat="1" ht="12.75"/>
    <row r="17814" s="1" customFormat="1" ht="12.75"/>
    <row r="17815" s="1" customFormat="1" ht="12.75"/>
    <row r="17816" s="1" customFormat="1" ht="12.75"/>
    <row r="17817" s="1" customFormat="1" ht="12.75"/>
    <row r="17818" s="1" customFormat="1" ht="12.75"/>
    <row r="17819" s="1" customFormat="1" ht="12.75"/>
    <row r="17820" s="1" customFormat="1" ht="12.75"/>
    <row r="17821" s="1" customFormat="1" ht="12.75"/>
    <row r="17822" s="1" customFormat="1" ht="12.75"/>
    <row r="17823" s="1" customFormat="1" ht="12.75"/>
    <row r="17824" s="1" customFormat="1" ht="12.75"/>
    <row r="17825" s="1" customFormat="1" ht="12.75"/>
    <row r="17826" s="1" customFormat="1" ht="12.75"/>
    <row r="17827" s="1" customFormat="1" ht="12.75"/>
    <row r="17828" s="1" customFormat="1" ht="12.75"/>
    <row r="17829" s="1" customFormat="1" ht="12.75"/>
    <row r="17830" s="1" customFormat="1" ht="12.75"/>
    <row r="17831" s="1" customFormat="1" ht="12.75"/>
    <row r="17832" s="1" customFormat="1" ht="12.75"/>
    <row r="17833" s="1" customFormat="1" ht="12.75"/>
    <row r="17834" s="1" customFormat="1" ht="12.75"/>
    <row r="17835" s="1" customFormat="1" ht="12.75"/>
    <row r="17836" s="1" customFormat="1" ht="12.75"/>
    <row r="17837" s="1" customFormat="1" ht="12.75"/>
    <row r="17838" s="1" customFormat="1" ht="12.75"/>
    <row r="17839" s="1" customFormat="1" ht="12.75"/>
    <row r="17840" s="1" customFormat="1" ht="12.75"/>
    <row r="17841" s="1" customFormat="1" ht="12.75"/>
    <row r="17842" s="1" customFormat="1" ht="12.75"/>
    <row r="17843" s="1" customFormat="1" ht="12.75"/>
    <row r="17844" s="1" customFormat="1" ht="12.75"/>
    <row r="17845" s="1" customFormat="1" ht="12.75"/>
    <row r="17846" s="1" customFormat="1" ht="12.75"/>
    <row r="17847" s="1" customFormat="1" ht="12.75"/>
    <row r="17848" s="1" customFormat="1" ht="12.75"/>
    <row r="17849" s="1" customFormat="1" ht="12.75"/>
    <row r="17850" s="1" customFormat="1" ht="12.75"/>
    <row r="17851" s="1" customFormat="1" ht="12.75"/>
    <row r="17852" s="1" customFormat="1" ht="12.75"/>
    <row r="17853" s="1" customFormat="1" ht="12.75"/>
    <row r="17854" s="1" customFormat="1" ht="12.75"/>
    <row r="17855" s="1" customFormat="1" ht="12.75"/>
    <row r="17856" s="1" customFormat="1" ht="12.75"/>
    <row r="17857" s="1" customFormat="1" ht="12.75"/>
    <row r="17858" s="1" customFormat="1" ht="12.75"/>
    <row r="17859" s="1" customFormat="1" ht="12.75"/>
    <row r="17860" s="1" customFormat="1" ht="12.75"/>
    <row r="17861" s="1" customFormat="1" ht="12.75"/>
    <row r="17862" s="1" customFormat="1" ht="12.75"/>
    <row r="17863" s="1" customFormat="1" ht="12.75"/>
    <row r="17864" s="1" customFormat="1" ht="12.75"/>
    <row r="17865" s="1" customFormat="1" ht="12.75"/>
    <row r="17866" s="1" customFormat="1" ht="12.75"/>
    <row r="17867" s="1" customFormat="1" ht="12.75"/>
    <row r="17868" s="1" customFormat="1" ht="12.75"/>
    <row r="17869" s="1" customFormat="1" ht="12.75"/>
    <row r="17870" s="1" customFormat="1" ht="12.75"/>
    <row r="17871" s="1" customFormat="1" ht="12.75"/>
    <row r="17872" s="1" customFormat="1" ht="12.75"/>
    <row r="17873" s="1" customFormat="1" ht="12.75"/>
    <row r="17874" s="1" customFormat="1" ht="12.75"/>
    <row r="17875" s="1" customFormat="1" ht="12.75"/>
    <row r="17876" s="1" customFormat="1" ht="12.75"/>
    <row r="17877" s="1" customFormat="1" ht="12.75"/>
    <row r="17878" s="1" customFormat="1" ht="12.75"/>
    <row r="17879" s="1" customFormat="1" ht="12.75"/>
    <row r="17880" s="1" customFormat="1" ht="12.75"/>
    <row r="17881" s="1" customFormat="1" ht="12.75"/>
    <row r="17882" s="1" customFormat="1" ht="12.75"/>
    <row r="17883" s="1" customFormat="1" ht="12.75"/>
    <row r="17884" s="1" customFormat="1" ht="12.75"/>
    <row r="17885" s="1" customFormat="1" ht="12.75"/>
    <row r="17886" s="1" customFormat="1" ht="12.75"/>
    <row r="17887" s="1" customFormat="1" ht="12.75"/>
    <row r="17888" s="1" customFormat="1" ht="12.75"/>
    <row r="17889" s="1" customFormat="1" ht="12.75"/>
    <row r="17890" s="1" customFormat="1" ht="12.75"/>
    <row r="17891" s="1" customFormat="1" ht="12.75"/>
    <row r="17892" s="1" customFormat="1" ht="12.75"/>
    <row r="17893" s="1" customFormat="1" ht="12.75"/>
    <row r="17894" s="1" customFormat="1" ht="12.75"/>
    <row r="17895" s="1" customFormat="1" ht="12.75"/>
    <row r="17896" s="1" customFormat="1" ht="12.75"/>
    <row r="17897" s="1" customFormat="1" ht="12.75"/>
    <row r="17898" s="1" customFormat="1" ht="12.75"/>
    <row r="17899" s="1" customFormat="1" ht="12.75"/>
    <row r="17900" s="1" customFormat="1" ht="12.75"/>
    <row r="17901" s="1" customFormat="1" ht="12.75"/>
    <row r="17902" s="1" customFormat="1" ht="12.75"/>
    <row r="17903" s="1" customFormat="1" ht="12.75"/>
    <row r="17904" s="1" customFormat="1" ht="12.75"/>
    <row r="17905" s="1" customFormat="1" ht="12.75"/>
    <row r="17906" s="1" customFormat="1" ht="12.75"/>
    <row r="17907" s="1" customFormat="1" ht="12.75"/>
    <row r="17908" s="1" customFormat="1" ht="12.75"/>
    <row r="17909" s="1" customFormat="1" ht="12.75"/>
    <row r="17910" s="1" customFormat="1" ht="12.75"/>
    <row r="17911" s="1" customFormat="1" ht="12.75"/>
    <row r="17912" s="1" customFormat="1" ht="12.75"/>
    <row r="17913" s="1" customFormat="1" ht="12.75"/>
    <row r="17914" s="1" customFormat="1" ht="12.75"/>
    <row r="17915" s="1" customFormat="1" ht="12.75"/>
    <row r="17916" s="1" customFormat="1" ht="12.75"/>
    <row r="17917" s="1" customFormat="1" ht="12.75"/>
    <row r="17918" s="1" customFormat="1" ht="12.75"/>
    <row r="17919" s="1" customFormat="1" ht="12.75"/>
    <row r="17920" s="1" customFormat="1" ht="12.75"/>
    <row r="17921" s="1" customFormat="1" ht="12.75"/>
    <row r="17922" s="1" customFormat="1" ht="12.75"/>
    <row r="17923" s="1" customFormat="1" ht="12.75"/>
    <row r="17924" s="1" customFormat="1" ht="12.75"/>
    <row r="17925" s="1" customFormat="1" ht="12.75"/>
    <row r="17926" s="1" customFormat="1" ht="12.75"/>
    <row r="17927" s="1" customFormat="1" ht="12.75"/>
    <row r="17928" s="1" customFormat="1" ht="12.75"/>
    <row r="17929" s="1" customFormat="1" ht="12.75"/>
    <row r="17930" s="1" customFormat="1" ht="12.75"/>
    <row r="17931" s="1" customFormat="1" ht="12.75"/>
    <row r="17932" s="1" customFormat="1" ht="12.75"/>
    <row r="17933" s="1" customFormat="1" ht="12.75"/>
    <row r="17934" s="1" customFormat="1" ht="12.75"/>
    <row r="17935" s="1" customFormat="1" ht="12.75"/>
    <row r="17936" s="1" customFormat="1" ht="12.75"/>
    <row r="17937" s="1" customFormat="1" ht="12.75"/>
    <row r="17938" s="1" customFormat="1" ht="12.75"/>
    <row r="17939" s="1" customFormat="1" ht="12.75"/>
    <row r="17940" s="1" customFormat="1" ht="12.75"/>
    <row r="17941" s="1" customFormat="1" ht="12.75"/>
    <row r="17942" s="1" customFormat="1" ht="12.75"/>
    <row r="17943" s="1" customFormat="1" ht="12.75"/>
    <row r="17944" s="1" customFormat="1" ht="12.75"/>
    <row r="17945" s="1" customFormat="1" ht="12.75"/>
    <row r="17946" s="1" customFormat="1" ht="12.75"/>
    <row r="17947" s="1" customFormat="1" ht="12.75"/>
    <row r="17948" s="1" customFormat="1" ht="12.75"/>
    <row r="17949" s="1" customFormat="1" ht="12.75"/>
    <row r="17950" s="1" customFormat="1" ht="12.75"/>
    <row r="17951" s="1" customFormat="1" ht="12.75"/>
    <row r="17952" s="1" customFormat="1" ht="12.75"/>
    <row r="17953" s="1" customFormat="1" ht="12.75"/>
    <row r="17954" s="1" customFormat="1" ht="12.75"/>
    <row r="17955" s="1" customFormat="1" ht="12.75"/>
    <row r="17956" s="1" customFormat="1" ht="12.75"/>
    <row r="17957" s="1" customFormat="1" ht="12.75"/>
    <row r="17958" s="1" customFormat="1" ht="12.75"/>
    <row r="17959" s="1" customFormat="1" ht="12.75"/>
    <row r="17960" s="1" customFormat="1" ht="12.75"/>
    <row r="17961" s="1" customFormat="1" ht="12.75"/>
    <row r="17962" s="1" customFormat="1" ht="12.75"/>
    <row r="17963" s="1" customFormat="1" ht="12.75"/>
    <row r="17964" s="1" customFormat="1" ht="12.75"/>
    <row r="17965" s="1" customFormat="1" ht="12.75"/>
    <row r="17966" s="1" customFormat="1" ht="12.75"/>
    <row r="17967" s="1" customFormat="1" ht="12.75"/>
    <row r="17968" s="1" customFormat="1" ht="12.75"/>
    <row r="17969" s="1" customFormat="1" ht="12.75"/>
    <row r="17970" s="1" customFormat="1" ht="12.75"/>
    <row r="17971" s="1" customFormat="1" ht="12.75"/>
    <row r="17972" s="1" customFormat="1" ht="12.75"/>
    <row r="17973" s="1" customFormat="1" ht="12.75"/>
    <row r="17974" s="1" customFormat="1" ht="12.75"/>
    <row r="17975" s="1" customFormat="1" ht="12.75"/>
    <row r="17976" s="1" customFormat="1" ht="12.75"/>
    <row r="17977" s="1" customFormat="1" ht="12.75"/>
    <row r="17978" s="1" customFormat="1" ht="12.75"/>
    <row r="17979" s="1" customFormat="1" ht="12.75"/>
    <row r="17980" s="1" customFormat="1" ht="12.75"/>
    <row r="17981" s="1" customFormat="1" ht="12.75"/>
    <row r="17982" s="1" customFormat="1" ht="12.75"/>
    <row r="17983" s="1" customFormat="1" ht="12.75"/>
    <row r="17984" s="1" customFormat="1" ht="12.75"/>
    <row r="17985" s="1" customFormat="1" ht="12.75"/>
    <row r="17986" s="1" customFormat="1" ht="12.75"/>
    <row r="17987" s="1" customFormat="1" ht="12.75"/>
    <row r="17988" s="1" customFormat="1" ht="12.75"/>
    <row r="17989" s="1" customFormat="1" ht="12.75"/>
    <row r="17990" s="1" customFormat="1" ht="12.75"/>
    <row r="17991" s="1" customFormat="1" ht="12.75"/>
    <row r="17992" s="1" customFormat="1" ht="12.75"/>
    <row r="17993" s="1" customFormat="1" ht="12.75"/>
    <row r="17994" s="1" customFormat="1" ht="12.75"/>
    <row r="17995" s="1" customFormat="1" ht="12.75"/>
    <row r="17996" s="1" customFormat="1" ht="12.75"/>
    <row r="17997" s="1" customFormat="1" ht="12.75"/>
    <row r="17998" s="1" customFormat="1" ht="12.75"/>
    <row r="17999" s="1" customFormat="1" ht="12.75"/>
    <row r="18000" s="1" customFormat="1" ht="12.75"/>
    <row r="18001" s="1" customFormat="1" ht="12.75"/>
    <row r="18002" s="1" customFormat="1" ht="12.75"/>
    <row r="18003" s="1" customFormat="1" ht="12.75"/>
    <row r="18004" s="1" customFormat="1" ht="12.75"/>
    <row r="18005" s="1" customFormat="1" ht="12.75"/>
    <row r="18006" s="1" customFormat="1" ht="12.75"/>
    <row r="18007" s="1" customFormat="1" ht="12.75"/>
    <row r="18008" s="1" customFormat="1" ht="12.75"/>
    <row r="18009" s="1" customFormat="1" ht="12.75"/>
    <row r="18010" s="1" customFormat="1" ht="12.75"/>
    <row r="18011" s="1" customFormat="1" ht="12.75"/>
    <row r="18012" s="1" customFormat="1" ht="12.75"/>
    <row r="18013" s="1" customFormat="1" ht="12.75"/>
    <row r="18014" s="1" customFormat="1" ht="12.75"/>
    <row r="18015" s="1" customFormat="1" ht="12.75"/>
    <row r="18016" s="1" customFormat="1" ht="12.75"/>
    <row r="18017" s="1" customFormat="1" ht="12.75"/>
    <row r="18018" s="1" customFormat="1" ht="12.75"/>
    <row r="18019" s="1" customFormat="1" ht="12.75"/>
    <row r="18020" s="1" customFormat="1" ht="12.75"/>
    <row r="18021" s="1" customFormat="1" ht="12.75"/>
    <row r="18022" s="1" customFormat="1" ht="12.75"/>
    <row r="18023" s="1" customFormat="1" ht="12.75"/>
    <row r="18024" s="1" customFormat="1" ht="12.75"/>
    <row r="18025" s="1" customFormat="1" ht="12.75"/>
    <row r="18026" s="1" customFormat="1" ht="12.75"/>
    <row r="18027" s="1" customFormat="1" ht="12.75"/>
    <row r="18028" s="1" customFormat="1" ht="12.75"/>
    <row r="18029" s="1" customFormat="1" ht="12.75"/>
    <row r="18030" s="1" customFormat="1" ht="12.75"/>
    <row r="18031" s="1" customFormat="1" ht="12.75"/>
    <row r="18032" s="1" customFormat="1" ht="12.75"/>
    <row r="18033" s="1" customFormat="1" ht="12.75"/>
    <row r="18034" s="1" customFormat="1" ht="12.75"/>
    <row r="18035" s="1" customFormat="1" ht="12.75"/>
    <row r="18036" s="1" customFormat="1" ht="12.75"/>
    <row r="18037" s="1" customFormat="1" ht="12.75"/>
    <row r="18038" s="1" customFormat="1" ht="12.75"/>
    <row r="18039" s="1" customFormat="1" ht="12.75"/>
    <row r="18040" s="1" customFormat="1" ht="12.75"/>
    <row r="18041" s="1" customFormat="1" ht="12.75"/>
    <row r="18042" s="1" customFormat="1" ht="12.75"/>
    <row r="18043" s="1" customFormat="1" ht="12.75"/>
    <row r="18044" s="1" customFormat="1" ht="12.75"/>
    <row r="18045" s="1" customFormat="1" ht="12.75"/>
    <row r="18046" s="1" customFormat="1" ht="12.75"/>
    <row r="18047" s="1" customFormat="1" ht="12.75"/>
    <row r="18048" s="1" customFormat="1" ht="12.75"/>
    <row r="18049" s="1" customFormat="1" ht="12.75"/>
    <row r="18050" s="1" customFormat="1" ht="12.75"/>
    <row r="18051" s="1" customFormat="1" ht="12.75"/>
    <row r="18052" s="1" customFormat="1" ht="12.75"/>
    <row r="18053" s="1" customFormat="1" ht="12.75"/>
    <row r="18054" s="1" customFormat="1" ht="12.75"/>
    <row r="18055" s="1" customFormat="1" ht="12.75"/>
    <row r="18056" s="1" customFormat="1" ht="12.75"/>
    <row r="18057" s="1" customFormat="1" ht="12.75"/>
    <row r="18058" s="1" customFormat="1" ht="12.75"/>
    <row r="18059" s="1" customFormat="1" ht="12.75"/>
    <row r="18060" s="1" customFormat="1" ht="12.75"/>
    <row r="18061" s="1" customFormat="1" ht="12.75"/>
    <row r="18062" s="1" customFormat="1" ht="12.75"/>
    <row r="18063" s="1" customFormat="1" ht="12.75"/>
    <row r="18064" s="1" customFormat="1" ht="12.75"/>
    <row r="18065" s="1" customFormat="1" ht="12.75"/>
    <row r="18066" s="1" customFormat="1" ht="12.75"/>
    <row r="18067" s="1" customFormat="1" ht="12.75"/>
    <row r="18068" s="1" customFormat="1" ht="12.75"/>
    <row r="18069" s="1" customFormat="1" ht="12.75"/>
    <row r="18070" s="1" customFormat="1" ht="12.75"/>
    <row r="18071" s="1" customFormat="1" ht="12.75"/>
    <row r="18072" s="1" customFormat="1" ht="12.75"/>
    <row r="18073" s="1" customFormat="1" ht="12.75"/>
    <row r="18074" s="1" customFormat="1" ht="12.75"/>
    <row r="18075" s="1" customFormat="1" ht="12.75"/>
    <row r="18076" s="1" customFormat="1" ht="12.75"/>
    <row r="18077" s="1" customFormat="1" ht="12.75"/>
    <row r="18078" s="1" customFormat="1" ht="12.75"/>
    <row r="18079" s="1" customFormat="1" ht="12.75"/>
    <row r="18080" s="1" customFormat="1" ht="12.75"/>
    <row r="18081" s="1" customFormat="1" ht="12.75"/>
    <row r="18082" s="1" customFormat="1" ht="12.75"/>
    <row r="18083" s="1" customFormat="1" ht="12.75"/>
    <row r="18084" s="1" customFormat="1" ht="12.75"/>
    <row r="18085" s="1" customFormat="1" ht="12.75"/>
    <row r="18086" s="1" customFormat="1" ht="12.75"/>
    <row r="18087" s="1" customFormat="1" ht="12.75"/>
    <row r="18088" s="1" customFormat="1" ht="12.75"/>
    <row r="18089" s="1" customFormat="1" ht="12.75"/>
    <row r="18090" s="1" customFormat="1" ht="12.75"/>
    <row r="18091" s="1" customFormat="1" ht="12.75"/>
    <row r="18092" s="1" customFormat="1" ht="12.75"/>
    <row r="18093" s="1" customFormat="1" ht="12.75"/>
    <row r="18094" s="1" customFormat="1" ht="12.75"/>
    <row r="18095" s="1" customFormat="1" ht="12.75"/>
    <row r="18096" s="1" customFormat="1" ht="12.75"/>
    <row r="18097" s="1" customFormat="1" ht="12.75"/>
    <row r="18098" s="1" customFormat="1" ht="12.75"/>
    <row r="18099" s="1" customFormat="1" ht="12.75"/>
    <row r="18100" s="1" customFormat="1" ht="12.75"/>
    <row r="18101" s="1" customFormat="1" ht="12.75"/>
    <row r="18102" s="1" customFormat="1" ht="12.75"/>
    <row r="18103" s="1" customFormat="1" ht="12.75"/>
    <row r="18104" s="1" customFormat="1" ht="12.75"/>
    <row r="18105" s="1" customFormat="1" ht="12.75"/>
    <row r="18106" s="1" customFormat="1" ht="12.75"/>
    <row r="18107" s="1" customFormat="1" ht="12.75"/>
    <row r="18108" s="1" customFormat="1" ht="12.75"/>
    <row r="18109" s="1" customFormat="1" ht="12.75"/>
    <row r="18110" s="1" customFormat="1" ht="12.75"/>
    <row r="18111" s="1" customFormat="1" ht="12.75"/>
    <row r="18112" s="1" customFormat="1" ht="12.75"/>
    <row r="18113" s="1" customFormat="1" ht="12.75"/>
    <row r="18114" s="1" customFormat="1" ht="12.75"/>
    <row r="18115" s="1" customFormat="1" ht="12.75"/>
    <row r="18116" s="1" customFormat="1" ht="12.75"/>
    <row r="18117" s="1" customFormat="1" ht="12.75"/>
    <row r="18118" s="1" customFormat="1" ht="12.75"/>
    <row r="18119" s="1" customFormat="1" ht="12.75"/>
    <row r="18120" s="1" customFormat="1" ht="12.75"/>
    <row r="18121" s="1" customFormat="1" ht="12.75"/>
    <row r="18122" s="1" customFormat="1" ht="12.75"/>
    <row r="18123" s="1" customFormat="1" ht="12.75"/>
    <row r="18124" s="1" customFormat="1" ht="12.75"/>
    <row r="18125" s="1" customFormat="1" ht="12.75"/>
    <row r="18126" s="1" customFormat="1" ht="12.75"/>
    <row r="18127" s="1" customFormat="1" ht="12.75"/>
    <row r="18128" s="1" customFormat="1" ht="12.75"/>
    <row r="18129" s="1" customFormat="1" ht="12.75"/>
    <row r="18130" s="1" customFormat="1" ht="12.75"/>
    <row r="18131" s="1" customFormat="1" ht="12.75"/>
    <row r="18132" s="1" customFormat="1" ht="12.75"/>
    <row r="18133" s="1" customFormat="1" ht="12.75"/>
    <row r="18134" s="1" customFormat="1" ht="12.75"/>
    <row r="18135" s="1" customFormat="1" ht="12.75"/>
    <row r="18136" s="1" customFormat="1" ht="12.75"/>
    <row r="18137" s="1" customFormat="1" ht="12.75"/>
    <row r="18138" s="1" customFormat="1" ht="12.75"/>
    <row r="18139" s="1" customFormat="1" ht="12.75"/>
    <row r="18140" s="1" customFormat="1" ht="12.75"/>
    <row r="18141" s="1" customFormat="1" ht="12.75"/>
    <row r="18142" s="1" customFormat="1" ht="12.75"/>
    <row r="18143" s="1" customFormat="1" ht="12.75"/>
    <row r="18144" s="1" customFormat="1" ht="12.75"/>
    <row r="18145" s="1" customFormat="1" ht="12.75"/>
    <row r="18146" s="1" customFormat="1" ht="12.75"/>
    <row r="18147" s="1" customFormat="1" ht="12.75"/>
    <row r="18148" s="1" customFormat="1" ht="12.75"/>
    <row r="18149" s="1" customFormat="1" ht="12.75"/>
    <row r="18150" s="1" customFormat="1" ht="12.75"/>
    <row r="18151" s="1" customFormat="1" ht="12.75"/>
    <row r="18152" s="1" customFormat="1" ht="12.75"/>
    <row r="18153" s="1" customFormat="1" ht="12.75"/>
    <row r="18154" s="1" customFormat="1" ht="12.75"/>
    <row r="18155" s="1" customFormat="1" ht="12.75"/>
    <row r="18156" s="1" customFormat="1" ht="12.75"/>
    <row r="18157" s="1" customFormat="1" ht="12.75"/>
    <row r="18158" s="1" customFormat="1" ht="12.75"/>
    <row r="18159" s="1" customFormat="1" ht="12.75"/>
    <row r="18160" s="1" customFormat="1" ht="12.75"/>
    <row r="18161" s="1" customFormat="1" ht="12.75"/>
    <row r="18162" s="1" customFormat="1" ht="12.75"/>
    <row r="18163" s="1" customFormat="1" ht="12.75"/>
    <row r="18164" s="1" customFormat="1" ht="12.75"/>
    <row r="18165" s="1" customFormat="1" ht="12.75"/>
    <row r="18166" s="1" customFormat="1" ht="12.75"/>
    <row r="18167" s="1" customFormat="1" ht="12.75"/>
    <row r="18168" s="1" customFormat="1" ht="12.75"/>
    <row r="18169" s="1" customFormat="1" ht="12.75"/>
    <row r="18170" s="1" customFormat="1" ht="12.75"/>
    <row r="18171" s="1" customFormat="1" ht="12.75"/>
    <row r="18172" s="1" customFormat="1" ht="12.75"/>
    <row r="18173" s="1" customFormat="1" ht="12.75"/>
    <row r="18174" s="1" customFormat="1" ht="12.75"/>
    <row r="18175" s="1" customFormat="1" ht="12.75"/>
    <row r="18176" s="1" customFormat="1" ht="12.75"/>
    <row r="18177" s="1" customFormat="1" ht="12.75"/>
    <row r="18178" s="1" customFormat="1" ht="12.75"/>
    <row r="18179" s="1" customFormat="1" ht="12.75"/>
    <row r="18180" s="1" customFormat="1" ht="12.75"/>
    <row r="18181" s="1" customFormat="1" ht="12.75"/>
    <row r="18182" s="1" customFormat="1" ht="12.75"/>
    <row r="18183" s="1" customFormat="1" ht="12.75"/>
    <row r="18184" s="1" customFormat="1" ht="12.75"/>
    <row r="18185" s="1" customFormat="1" ht="12.75"/>
    <row r="18186" s="1" customFormat="1" ht="12.75"/>
    <row r="18187" s="1" customFormat="1" ht="12.75"/>
    <row r="18188" s="1" customFormat="1" ht="12.75"/>
    <row r="18189" s="1" customFormat="1" ht="12.75"/>
    <row r="18190" s="1" customFormat="1" ht="12.75"/>
    <row r="18191" s="1" customFormat="1" ht="12.75"/>
    <row r="18192" s="1" customFormat="1" ht="12.75"/>
    <row r="18193" s="1" customFormat="1" ht="12.75"/>
    <row r="18194" s="1" customFormat="1" ht="12.75"/>
    <row r="18195" s="1" customFormat="1" ht="12.75"/>
    <row r="18196" s="1" customFormat="1" ht="12.75"/>
    <row r="18197" s="1" customFormat="1" ht="12.75"/>
    <row r="18198" s="1" customFormat="1" ht="12.75"/>
    <row r="18199" s="1" customFormat="1" ht="12.75"/>
    <row r="18200" s="1" customFormat="1" ht="12.75"/>
    <row r="18201" s="1" customFormat="1" ht="12.75"/>
    <row r="18202" s="1" customFormat="1" ht="12.75"/>
    <row r="18203" s="1" customFormat="1" ht="12.75"/>
    <row r="18204" s="1" customFormat="1" ht="12.75"/>
    <row r="18205" s="1" customFormat="1" ht="12.75"/>
    <row r="18206" s="1" customFormat="1" ht="12.75"/>
    <row r="18207" s="1" customFormat="1" ht="12.75"/>
    <row r="18208" s="1" customFormat="1" ht="12.75"/>
    <row r="18209" s="1" customFormat="1" ht="12.75"/>
    <row r="18210" s="1" customFormat="1" ht="12.75"/>
    <row r="18211" s="1" customFormat="1" ht="12.75"/>
    <row r="18212" s="1" customFormat="1" ht="12.75"/>
    <row r="18213" s="1" customFormat="1" ht="12.75"/>
    <row r="18214" s="1" customFormat="1" ht="12.75"/>
    <row r="18215" s="1" customFormat="1" ht="12.75"/>
    <row r="18216" s="1" customFormat="1" ht="12.75"/>
    <row r="18217" s="1" customFormat="1" ht="12.75"/>
    <row r="18218" s="1" customFormat="1" ht="12.75"/>
    <row r="18219" s="1" customFormat="1" ht="12.75"/>
    <row r="18220" s="1" customFormat="1" ht="12.75"/>
    <row r="18221" s="1" customFormat="1" ht="12.75"/>
    <row r="18222" s="1" customFormat="1" ht="12.75"/>
    <row r="18223" s="1" customFormat="1" ht="12.75"/>
    <row r="18224" s="1" customFormat="1" ht="12.75"/>
    <row r="18225" s="1" customFormat="1" ht="12.75"/>
    <row r="18226" s="1" customFormat="1" ht="12.75"/>
    <row r="18227" s="1" customFormat="1" ht="12.75"/>
    <row r="18228" s="1" customFormat="1" ht="12.75"/>
    <row r="18229" s="1" customFormat="1" ht="12.75"/>
    <row r="18230" s="1" customFormat="1" ht="12.75"/>
    <row r="18231" s="1" customFormat="1" ht="12.75"/>
    <row r="18232" s="1" customFormat="1" ht="12.75"/>
    <row r="18233" s="1" customFormat="1" ht="12.75"/>
    <row r="18234" s="1" customFormat="1" ht="12.75"/>
    <row r="18235" s="1" customFormat="1" ht="12.75"/>
    <row r="18236" s="1" customFormat="1" ht="12.75"/>
    <row r="18237" s="1" customFormat="1" ht="12.75"/>
    <row r="18238" s="1" customFormat="1" ht="12.75"/>
    <row r="18239" s="1" customFormat="1" ht="12.75"/>
    <row r="18240" s="1" customFormat="1" ht="12.75"/>
    <row r="18241" s="1" customFormat="1" ht="12.75"/>
    <row r="18242" s="1" customFormat="1" ht="12.75"/>
    <row r="18243" s="1" customFormat="1" ht="12.75"/>
    <row r="18244" s="1" customFormat="1" ht="12.75"/>
    <row r="18245" s="1" customFormat="1" ht="12.75"/>
    <row r="18246" s="1" customFormat="1" ht="12.75"/>
    <row r="18247" s="1" customFormat="1" ht="12.75"/>
    <row r="18248" s="1" customFormat="1" ht="12.75"/>
    <row r="18249" s="1" customFormat="1" ht="12.75"/>
    <row r="18250" s="1" customFormat="1" ht="12.75"/>
    <row r="18251" s="1" customFormat="1" ht="12.75"/>
    <row r="18252" s="1" customFormat="1" ht="12.75"/>
    <row r="18253" s="1" customFormat="1" ht="12.75"/>
    <row r="18254" s="1" customFormat="1" ht="12.75"/>
    <row r="18255" s="1" customFormat="1" ht="12.75"/>
    <row r="18256" s="1" customFormat="1" ht="12.75"/>
    <row r="18257" s="1" customFormat="1" ht="12.75"/>
    <row r="18258" s="1" customFormat="1" ht="12.75"/>
    <row r="18259" s="1" customFormat="1" ht="12.75"/>
    <row r="18260" s="1" customFormat="1" ht="12.75"/>
    <row r="18261" s="1" customFormat="1" ht="12.75"/>
    <row r="18262" s="1" customFormat="1" ht="12.75"/>
    <row r="18263" s="1" customFormat="1" ht="12.75"/>
    <row r="18264" s="1" customFormat="1" ht="12.75"/>
    <row r="18265" s="1" customFormat="1" ht="12.75"/>
    <row r="18266" s="1" customFormat="1" ht="12.75"/>
    <row r="18267" s="1" customFormat="1" ht="12.75"/>
    <row r="18268" s="1" customFormat="1" ht="12.75"/>
    <row r="18269" s="1" customFormat="1" ht="12.75"/>
    <row r="18270" s="1" customFormat="1" ht="12.75"/>
    <row r="18271" s="1" customFormat="1" ht="12.75"/>
    <row r="18272" s="1" customFormat="1" ht="12.75"/>
    <row r="18273" s="1" customFormat="1" ht="12.75"/>
    <row r="18274" s="1" customFormat="1" ht="12.75"/>
    <row r="18275" s="1" customFormat="1" ht="12.75"/>
    <row r="18276" s="1" customFormat="1" ht="12.75"/>
    <row r="18277" s="1" customFormat="1" ht="12.75"/>
    <row r="18278" s="1" customFormat="1" ht="12.75"/>
    <row r="18279" s="1" customFormat="1" ht="12.75"/>
    <row r="18280" s="1" customFormat="1" ht="12.75"/>
    <row r="18281" s="1" customFormat="1" ht="12.75"/>
    <row r="18282" s="1" customFormat="1" ht="12.75"/>
    <row r="18283" s="1" customFormat="1" ht="12.75"/>
    <row r="18284" s="1" customFormat="1" ht="12.75"/>
    <row r="18285" s="1" customFormat="1" ht="12.75"/>
    <row r="18286" s="1" customFormat="1" ht="12.75"/>
    <row r="18287" s="1" customFormat="1" ht="12.75"/>
    <row r="18288" s="1" customFormat="1" ht="12.75"/>
    <row r="18289" s="1" customFormat="1" ht="12.75"/>
    <row r="18290" s="1" customFormat="1" ht="12.75"/>
    <row r="18291" s="1" customFormat="1" ht="12.75"/>
    <row r="18292" s="1" customFormat="1" ht="12.75"/>
    <row r="18293" s="1" customFormat="1" ht="12.75"/>
    <row r="18294" s="1" customFormat="1" ht="12.75"/>
    <row r="18295" s="1" customFormat="1" ht="12.75"/>
    <row r="18296" s="1" customFormat="1" ht="12.75"/>
    <row r="18297" s="1" customFormat="1" ht="12.75"/>
    <row r="18298" s="1" customFormat="1" ht="12.75"/>
    <row r="18299" s="1" customFormat="1" ht="12.75"/>
    <row r="18300" s="1" customFormat="1" ht="12.75"/>
    <row r="18301" s="1" customFormat="1" ht="12.75"/>
    <row r="18302" s="1" customFormat="1" ht="12.75"/>
    <row r="18303" s="1" customFormat="1" ht="12.75"/>
    <row r="18304" s="1" customFormat="1" ht="12.75"/>
    <row r="18305" s="1" customFormat="1" ht="12.75"/>
    <row r="18306" s="1" customFormat="1" ht="12.75"/>
    <row r="18307" s="1" customFormat="1" ht="12.75"/>
    <row r="18308" s="1" customFormat="1" ht="12.75"/>
    <row r="18309" s="1" customFormat="1" ht="12.75"/>
    <row r="18310" s="1" customFormat="1" ht="12.75"/>
    <row r="18311" s="1" customFormat="1" ht="12.75"/>
    <row r="18312" s="1" customFormat="1" ht="12.75"/>
    <row r="18313" s="1" customFormat="1" ht="12.75"/>
    <row r="18314" s="1" customFormat="1" ht="12.75"/>
    <row r="18315" s="1" customFormat="1" ht="12.75"/>
    <row r="18316" s="1" customFormat="1" ht="12.75"/>
    <row r="18317" s="1" customFormat="1" ht="12.75"/>
    <row r="18318" s="1" customFormat="1" ht="12.75"/>
    <row r="18319" s="1" customFormat="1" ht="12.75"/>
    <row r="18320" s="1" customFormat="1" ht="12.75"/>
    <row r="18321" s="1" customFormat="1" ht="12.75"/>
    <row r="18322" s="1" customFormat="1" ht="12.75"/>
    <row r="18323" s="1" customFormat="1" ht="12.75"/>
    <row r="18324" s="1" customFormat="1" ht="12.75"/>
    <row r="18325" s="1" customFormat="1" ht="12.75"/>
    <row r="18326" s="1" customFormat="1" ht="12.75"/>
    <row r="18327" s="1" customFormat="1" ht="12.75"/>
    <row r="18328" s="1" customFormat="1" ht="12.75"/>
    <row r="18329" s="1" customFormat="1" ht="12.75"/>
    <row r="18330" s="1" customFormat="1" ht="12.75"/>
    <row r="18331" s="1" customFormat="1" ht="12.75"/>
    <row r="18332" s="1" customFormat="1" ht="12.75"/>
    <row r="18333" s="1" customFormat="1" ht="12.75"/>
    <row r="18334" s="1" customFormat="1" ht="12.75"/>
    <row r="18335" s="1" customFormat="1" ht="12.75"/>
    <row r="18336" s="1" customFormat="1" ht="12.75"/>
    <row r="18337" s="1" customFormat="1" ht="12.75"/>
    <row r="18338" s="1" customFormat="1" ht="12.75"/>
    <row r="18339" s="1" customFormat="1" ht="12.75"/>
    <row r="18340" s="1" customFormat="1" ht="12.75"/>
    <row r="18341" s="1" customFormat="1" ht="12.75"/>
    <row r="18342" s="1" customFormat="1" ht="12.75"/>
    <row r="18343" s="1" customFormat="1" ht="12.75"/>
    <row r="18344" s="1" customFormat="1" ht="12.75"/>
    <row r="18345" s="1" customFormat="1" ht="12.75"/>
    <row r="18346" s="1" customFormat="1" ht="12.75"/>
    <row r="18347" s="1" customFormat="1" ht="12.75"/>
    <row r="18348" s="1" customFormat="1" ht="12.75"/>
    <row r="18349" s="1" customFormat="1" ht="12.75"/>
    <row r="18350" s="1" customFormat="1" ht="12.75"/>
    <row r="18351" s="1" customFormat="1" ht="12.75"/>
    <row r="18352" s="1" customFormat="1" ht="12.75"/>
    <row r="18353" s="1" customFormat="1" ht="12.75"/>
    <row r="18354" s="1" customFormat="1" ht="12.75"/>
    <row r="18355" s="1" customFormat="1" ht="12.75"/>
    <row r="18356" s="1" customFormat="1" ht="12.75"/>
    <row r="18357" s="1" customFormat="1" ht="12.75"/>
    <row r="18358" s="1" customFormat="1" ht="12.75"/>
    <row r="18359" s="1" customFormat="1" ht="12.75"/>
    <row r="18360" s="1" customFormat="1" ht="12.75"/>
    <row r="18361" s="1" customFormat="1" ht="12.75"/>
    <row r="18362" s="1" customFormat="1" ht="12.75"/>
    <row r="18363" s="1" customFormat="1" ht="12.75"/>
    <row r="18364" s="1" customFormat="1" ht="12.75"/>
    <row r="18365" s="1" customFormat="1" ht="12.75"/>
    <row r="18366" s="1" customFormat="1" ht="12.75"/>
    <row r="18367" s="1" customFormat="1" ht="12.75"/>
    <row r="18368" s="1" customFormat="1" ht="12.75"/>
    <row r="18369" s="1" customFormat="1" ht="12.75"/>
    <row r="18370" s="1" customFormat="1" ht="12.75"/>
    <row r="18371" s="1" customFormat="1" ht="12.75"/>
    <row r="18372" s="1" customFormat="1" ht="12.75"/>
    <row r="18373" s="1" customFormat="1" ht="12.75"/>
    <row r="18374" s="1" customFormat="1" ht="12.75"/>
    <row r="18375" s="1" customFormat="1" ht="12.75"/>
    <row r="18376" s="1" customFormat="1" ht="12.75"/>
    <row r="18377" s="1" customFormat="1" ht="12.75"/>
    <row r="18378" s="1" customFormat="1" ht="12.75"/>
    <row r="18379" s="1" customFormat="1" ht="12.75"/>
    <row r="18380" s="1" customFormat="1" ht="12.75"/>
    <row r="18381" s="1" customFormat="1" ht="12.75"/>
    <row r="18382" s="1" customFormat="1" ht="12.75"/>
    <row r="18383" s="1" customFormat="1" ht="12.75"/>
    <row r="18384" s="1" customFormat="1" ht="12.75"/>
    <row r="18385" s="1" customFormat="1" ht="12.75"/>
    <row r="18386" s="1" customFormat="1" ht="12.75"/>
    <row r="18387" s="1" customFormat="1" ht="12.75"/>
    <row r="18388" s="1" customFormat="1" ht="12.75"/>
    <row r="18389" s="1" customFormat="1" ht="12.75"/>
    <row r="18390" s="1" customFormat="1" ht="12.75"/>
    <row r="18391" s="1" customFormat="1" ht="12.75"/>
    <row r="18392" s="1" customFormat="1" ht="12.75"/>
    <row r="18393" s="1" customFormat="1" ht="12.75"/>
    <row r="18394" s="1" customFormat="1" ht="12.75"/>
    <row r="18395" s="1" customFormat="1" ht="12.75"/>
    <row r="18396" s="1" customFormat="1" ht="12.75"/>
    <row r="18397" s="1" customFormat="1" ht="12.75"/>
    <row r="18398" s="1" customFormat="1" ht="12.75"/>
    <row r="18399" s="1" customFormat="1" ht="12.75"/>
    <row r="18400" s="1" customFormat="1" ht="12.75"/>
    <row r="18401" s="1" customFormat="1" ht="12.75"/>
    <row r="18402" s="1" customFormat="1" ht="12.75"/>
    <row r="18403" s="1" customFormat="1" ht="12.75"/>
    <row r="18404" s="1" customFormat="1" ht="12.75"/>
    <row r="18405" s="1" customFormat="1" ht="12.75"/>
    <row r="18406" s="1" customFormat="1" ht="12.75"/>
    <row r="18407" s="1" customFormat="1" ht="12.75"/>
    <row r="18408" s="1" customFormat="1" ht="12.75"/>
    <row r="18409" s="1" customFormat="1" ht="12.75"/>
    <row r="18410" s="1" customFormat="1" ht="12.75"/>
    <row r="18411" s="1" customFormat="1" ht="12.75"/>
    <row r="18412" s="1" customFormat="1" ht="12.75"/>
    <row r="18413" s="1" customFormat="1" ht="12.75"/>
    <row r="18414" s="1" customFormat="1" ht="12.75"/>
    <row r="18415" s="1" customFormat="1" ht="12.75"/>
    <row r="18416" s="1" customFormat="1" ht="12.75"/>
    <row r="18417" s="1" customFormat="1" ht="12.75"/>
    <row r="18418" s="1" customFormat="1" ht="12.75"/>
    <row r="18419" s="1" customFormat="1" ht="12.75"/>
    <row r="18420" s="1" customFormat="1" ht="12.75"/>
    <row r="18421" s="1" customFormat="1" ht="12.75"/>
    <row r="18422" s="1" customFormat="1" ht="12.75"/>
    <row r="18423" s="1" customFormat="1" ht="12.75"/>
    <row r="18424" s="1" customFormat="1" ht="12.75"/>
    <row r="18425" s="1" customFormat="1" ht="12.75"/>
    <row r="18426" s="1" customFormat="1" ht="12.75"/>
    <row r="18427" s="1" customFormat="1" ht="12.75"/>
    <row r="18428" s="1" customFormat="1" ht="12.75"/>
    <row r="18429" s="1" customFormat="1" ht="12.75"/>
    <row r="18430" s="1" customFormat="1" ht="12.75"/>
    <row r="18431" s="1" customFormat="1" ht="12.75"/>
    <row r="18432" s="1" customFormat="1" ht="12.75"/>
    <row r="18433" s="1" customFormat="1" ht="12.75"/>
    <row r="18434" s="1" customFormat="1" ht="12.75"/>
    <row r="18435" s="1" customFormat="1" ht="12.75"/>
    <row r="18436" s="1" customFormat="1" ht="12.75"/>
    <row r="18437" s="1" customFormat="1" ht="12.75"/>
    <row r="18438" s="1" customFormat="1" ht="12.75"/>
    <row r="18439" s="1" customFormat="1" ht="12.75"/>
    <row r="18440" s="1" customFormat="1" ht="12.75"/>
    <row r="18441" s="1" customFormat="1" ht="12.75"/>
    <row r="18442" s="1" customFormat="1" ht="12.75"/>
    <row r="18443" s="1" customFormat="1" ht="12.75"/>
    <row r="18444" s="1" customFormat="1" ht="12.75"/>
    <row r="18445" s="1" customFormat="1" ht="12.75"/>
    <row r="18446" s="1" customFormat="1" ht="12.75"/>
    <row r="18447" s="1" customFormat="1" ht="12.75"/>
    <row r="18448" s="1" customFormat="1" ht="12.75"/>
    <row r="18449" s="1" customFormat="1" ht="12.75"/>
    <row r="18450" s="1" customFormat="1" ht="12.75"/>
    <row r="18451" s="1" customFormat="1" ht="12.75"/>
    <row r="18452" s="1" customFormat="1" ht="12.75"/>
    <row r="18453" s="1" customFormat="1" ht="12.75"/>
    <row r="18454" s="1" customFormat="1" ht="12.75"/>
    <row r="18455" s="1" customFormat="1" ht="12.75"/>
    <row r="18456" s="1" customFormat="1" ht="12.75"/>
    <row r="18457" s="1" customFormat="1" ht="12.75"/>
    <row r="18458" s="1" customFormat="1" ht="12.75"/>
    <row r="18459" s="1" customFormat="1" ht="12.75"/>
    <row r="18460" s="1" customFormat="1" ht="12.75"/>
    <row r="18461" s="1" customFormat="1" ht="12.75"/>
    <row r="18462" s="1" customFormat="1" ht="12.75"/>
    <row r="18463" s="1" customFormat="1" ht="12.75"/>
    <row r="18464" s="1" customFormat="1" ht="12.75"/>
    <row r="18465" s="1" customFormat="1" ht="12.75"/>
    <row r="18466" s="1" customFormat="1" ht="12.75"/>
    <row r="18467" s="1" customFormat="1" ht="12.75"/>
    <row r="18468" s="1" customFormat="1" ht="12.75"/>
    <row r="18469" s="1" customFormat="1" ht="12.75"/>
    <row r="18470" s="1" customFormat="1" ht="12.75"/>
    <row r="18471" s="1" customFormat="1" ht="12.75"/>
    <row r="18472" s="1" customFormat="1" ht="12.75"/>
    <row r="18473" s="1" customFormat="1" ht="12.75"/>
    <row r="18474" s="1" customFormat="1" ht="12.75"/>
    <row r="18475" s="1" customFormat="1" ht="12.75"/>
    <row r="18476" s="1" customFormat="1" ht="12.75"/>
    <row r="18477" s="1" customFormat="1" ht="12.75"/>
    <row r="18478" s="1" customFormat="1" ht="12.75"/>
    <row r="18479" s="1" customFormat="1" ht="12.75"/>
    <row r="18480" s="1" customFormat="1" ht="12.75"/>
    <row r="18481" s="1" customFormat="1" ht="12.75"/>
    <row r="18482" s="1" customFormat="1" ht="12.75"/>
    <row r="18483" s="1" customFormat="1" ht="12.75"/>
    <row r="18484" s="1" customFormat="1" ht="12.75"/>
    <row r="18485" s="1" customFormat="1" ht="12.75"/>
    <row r="18486" s="1" customFormat="1" ht="12.75"/>
    <row r="18487" s="1" customFormat="1" ht="12.75"/>
    <row r="18488" s="1" customFormat="1" ht="12.75"/>
    <row r="18489" s="1" customFormat="1" ht="12.75"/>
    <row r="18490" s="1" customFormat="1" ht="12.75"/>
    <row r="18491" s="1" customFormat="1" ht="12.75"/>
    <row r="18492" s="1" customFormat="1" ht="12.75"/>
    <row r="18493" s="1" customFormat="1" ht="12.75"/>
    <row r="18494" s="1" customFormat="1" ht="12.75"/>
    <row r="18495" s="1" customFormat="1" ht="12.75"/>
    <row r="18496" s="1" customFormat="1" ht="12.75"/>
    <row r="18497" s="1" customFormat="1" ht="12.75"/>
    <row r="18498" s="1" customFormat="1" ht="12.75"/>
    <row r="18499" s="1" customFormat="1" ht="12.75"/>
    <row r="18500" s="1" customFormat="1" ht="12.75"/>
    <row r="18501" s="1" customFormat="1" ht="12.75"/>
    <row r="18502" s="1" customFormat="1" ht="12.75"/>
    <row r="18503" s="1" customFormat="1" ht="12.75"/>
    <row r="18504" s="1" customFormat="1" ht="12.75"/>
    <row r="18505" s="1" customFormat="1" ht="12.75"/>
    <row r="18506" s="1" customFormat="1" ht="12.75"/>
    <row r="18507" s="1" customFormat="1" ht="12.75"/>
    <row r="18508" s="1" customFormat="1" ht="12.75"/>
    <row r="18509" s="1" customFormat="1" ht="12.75"/>
    <row r="18510" s="1" customFormat="1" ht="12.75"/>
    <row r="18511" s="1" customFormat="1" ht="12.75"/>
    <row r="18512" s="1" customFormat="1" ht="12.75"/>
    <row r="18513" s="1" customFormat="1" ht="12.75"/>
    <row r="18514" s="1" customFormat="1" ht="12.75"/>
    <row r="18515" s="1" customFormat="1" ht="12.75"/>
    <row r="18516" s="1" customFormat="1" ht="12.75"/>
    <row r="18517" s="1" customFormat="1" ht="12.75"/>
    <row r="18518" s="1" customFormat="1" ht="12.75"/>
    <row r="18519" s="1" customFormat="1" ht="12.75"/>
    <row r="18520" s="1" customFormat="1" ht="12.75"/>
    <row r="18521" s="1" customFormat="1" ht="12.75"/>
    <row r="18522" s="1" customFormat="1" ht="12.75"/>
    <row r="18523" s="1" customFormat="1" ht="12.75"/>
    <row r="18524" s="1" customFormat="1" ht="12.75"/>
    <row r="18525" s="1" customFormat="1" ht="12.75"/>
    <row r="18526" s="1" customFormat="1" ht="12.75"/>
    <row r="18527" s="1" customFormat="1" ht="12.75"/>
    <row r="18528" s="1" customFormat="1" ht="12.75"/>
    <row r="18529" s="1" customFormat="1" ht="12.75"/>
    <row r="18530" s="1" customFormat="1" ht="12.75"/>
    <row r="18531" s="1" customFormat="1" ht="12.75"/>
    <row r="18532" s="1" customFormat="1" ht="12.75"/>
    <row r="18533" s="1" customFormat="1" ht="12.75"/>
    <row r="18534" s="1" customFormat="1" ht="12.75"/>
    <row r="18535" s="1" customFormat="1" ht="12.75"/>
    <row r="18536" s="1" customFormat="1" ht="12.75"/>
    <row r="18537" s="1" customFormat="1" ht="12.75"/>
    <row r="18538" s="1" customFormat="1" ht="12.75"/>
    <row r="18539" s="1" customFormat="1" ht="12.75"/>
    <row r="18540" s="1" customFormat="1" ht="12.75"/>
    <row r="18541" s="1" customFormat="1" ht="12.75"/>
    <row r="18542" s="1" customFormat="1" ht="12.75"/>
    <row r="18543" s="1" customFormat="1" ht="12.75"/>
    <row r="18544" s="1" customFormat="1" ht="12.75"/>
    <row r="18545" s="1" customFormat="1" ht="12.75"/>
    <row r="18546" s="1" customFormat="1" ht="12.75"/>
    <row r="18547" s="1" customFormat="1" ht="12.75"/>
    <row r="18548" s="1" customFormat="1" ht="12.75"/>
    <row r="18549" s="1" customFormat="1" ht="12.75"/>
    <row r="18550" s="1" customFormat="1" ht="12.75"/>
    <row r="18551" s="1" customFormat="1" ht="12.75"/>
    <row r="18552" s="1" customFormat="1" ht="12.75"/>
    <row r="18553" s="1" customFormat="1" ht="12.75"/>
    <row r="18554" s="1" customFormat="1" ht="12.75"/>
    <row r="18555" s="1" customFormat="1" ht="12.75"/>
    <row r="18556" s="1" customFormat="1" ht="12.75"/>
    <row r="18557" s="1" customFormat="1" ht="12.75"/>
    <row r="18558" s="1" customFormat="1" ht="12.75"/>
    <row r="18559" s="1" customFormat="1" ht="12.75"/>
    <row r="18560" s="1" customFormat="1" ht="12.75"/>
    <row r="18561" s="1" customFormat="1" ht="12.75"/>
    <row r="18562" s="1" customFormat="1" ht="12.75"/>
    <row r="18563" s="1" customFormat="1" ht="12.75"/>
    <row r="18564" s="1" customFormat="1" ht="12.75"/>
    <row r="18565" s="1" customFormat="1" ht="12.75"/>
    <row r="18566" s="1" customFormat="1" ht="12.75"/>
    <row r="18567" s="1" customFormat="1" ht="12.75"/>
    <row r="18568" s="1" customFormat="1" ht="12.75"/>
    <row r="18569" s="1" customFormat="1" ht="12.75"/>
    <row r="18570" s="1" customFormat="1" ht="12.75"/>
    <row r="18571" s="1" customFormat="1" ht="12.75"/>
    <row r="18572" s="1" customFormat="1" ht="12.75"/>
    <row r="18573" s="1" customFormat="1" ht="12.75"/>
    <row r="18574" s="1" customFormat="1" ht="12.75"/>
    <row r="18575" s="1" customFormat="1" ht="12.75"/>
    <row r="18576" s="1" customFormat="1" ht="12.75"/>
    <row r="18577" s="1" customFormat="1" ht="12.75"/>
    <row r="18578" s="1" customFormat="1" ht="12.75"/>
    <row r="18579" s="1" customFormat="1" ht="12.75"/>
    <row r="18580" s="1" customFormat="1" ht="12.75"/>
    <row r="18581" s="1" customFormat="1" ht="12.75"/>
    <row r="18582" s="1" customFormat="1" ht="12.75"/>
    <row r="18583" s="1" customFormat="1" ht="12.75"/>
    <row r="18584" s="1" customFormat="1" ht="12.75"/>
    <row r="18585" s="1" customFormat="1" ht="12.75"/>
    <row r="18586" s="1" customFormat="1" ht="12.75"/>
    <row r="18587" s="1" customFormat="1" ht="12.75"/>
    <row r="18588" s="1" customFormat="1" ht="12.75"/>
    <row r="18589" s="1" customFormat="1" ht="12.75"/>
    <row r="18590" s="1" customFormat="1" ht="12.75"/>
    <row r="18591" s="1" customFormat="1" ht="12.75"/>
    <row r="18592" s="1" customFormat="1" ht="12.75"/>
    <row r="18593" s="1" customFormat="1" ht="12.75"/>
    <row r="18594" s="1" customFormat="1" ht="12.75"/>
    <row r="18595" s="1" customFormat="1" ht="12.75"/>
    <row r="18596" s="1" customFormat="1" ht="12.75"/>
    <row r="18597" s="1" customFormat="1" ht="12.75"/>
    <row r="18598" s="1" customFormat="1" ht="12.75"/>
    <row r="18599" s="1" customFormat="1" ht="12.75"/>
    <row r="18600" s="1" customFormat="1" ht="12.75"/>
    <row r="18601" s="1" customFormat="1" ht="12.75"/>
    <row r="18602" s="1" customFormat="1" ht="12.75"/>
    <row r="18603" s="1" customFormat="1" ht="12.75"/>
    <row r="18604" s="1" customFormat="1" ht="12.75"/>
    <row r="18605" s="1" customFormat="1" ht="12.75"/>
    <row r="18606" s="1" customFormat="1" ht="12.75"/>
    <row r="18607" s="1" customFormat="1" ht="12.75"/>
    <row r="18608" s="1" customFormat="1" ht="12.75"/>
    <row r="18609" s="1" customFormat="1" ht="12.75"/>
    <row r="18610" s="1" customFormat="1" ht="12.75"/>
    <row r="18611" s="1" customFormat="1" ht="12.75"/>
    <row r="18612" s="1" customFormat="1" ht="12.75"/>
    <row r="18613" s="1" customFormat="1" ht="12.75"/>
    <row r="18614" s="1" customFormat="1" ht="12.75"/>
    <row r="18615" s="1" customFormat="1" ht="12.75"/>
    <row r="18616" s="1" customFormat="1" ht="12.75"/>
    <row r="18617" s="1" customFormat="1" ht="12.75"/>
    <row r="18618" s="1" customFormat="1" ht="12.75"/>
    <row r="18619" s="1" customFormat="1" ht="12.75"/>
    <row r="18620" s="1" customFormat="1" ht="12.75"/>
    <row r="18621" s="1" customFormat="1" ht="12.75"/>
    <row r="18622" s="1" customFormat="1" ht="12.75"/>
    <row r="18623" s="1" customFormat="1" ht="12.75"/>
    <row r="18624" s="1" customFormat="1" ht="12.75"/>
    <row r="18625" s="1" customFormat="1" ht="12.75"/>
    <row r="18626" s="1" customFormat="1" ht="12.75"/>
    <row r="18627" s="1" customFormat="1" ht="12.75"/>
    <row r="18628" s="1" customFormat="1" ht="12.75"/>
    <row r="18629" s="1" customFormat="1" ht="12.75"/>
    <row r="18630" s="1" customFormat="1" ht="12.75"/>
    <row r="18631" s="1" customFormat="1" ht="12.75"/>
    <row r="18632" s="1" customFormat="1" ht="12.75"/>
    <row r="18633" s="1" customFormat="1" ht="12.75"/>
    <row r="18634" s="1" customFormat="1" ht="12.75"/>
    <row r="18635" s="1" customFormat="1" ht="12.75"/>
    <row r="18636" s="1" customFormat="1" ht="12.75"/>
    <row r="18637" s="1" customFormat="1" ht="12.75"/>
    <row r="18638" s="1" customFormat="1" ht="12.75"/>
    <row r="18639" s="1" customFormat="1" ht="12.75"/>
    <row r="18640" s="1" customFormat="1" ht="12.75"/>
    <row r="18641" s="1" customFormat="1" ht="12.75"/>
    <row r="18642" s="1" customFormat="1" ht="12.75"/>
    <row r="18643" s="1" customFormat="1" ht="12.75"/>
    <row r="18644" s="1" customFormat="1" ht="12.75"/>
    <row r="18645" s="1" customFormat="1" ht="12.75"/>
    <row r="18646" s="1" customFormat="1" ht="12.75"/>
    <row r="18647" s="1" customFormat="1" ht="12.75"/>
    <row r="18648" s="1" customFormat="1" ht="12.75"/>
    <row r="18649" s="1" customFormat="1" ht="12.75"/>
    <row r="18650" s="1" customFormat="1" ht="12.75"/>
    <row r="18651" s="1" customFormat="1" ht="12.75"/>
    <row r="18652" s="1" customFormat="1" ht="12.75"/>
    <row r="18653" s="1" customFormat="1" ht="12.75"/>
    <row r="18654" s="1" customFormat="1" ht="12.75"/>
    <row r="18655" s="1" customFormat="1" ht="12.75"/>
    <row r="18656" s="1" customFormat="1" ht="12.75"/>
    <row r="18657" s="1" customFormat="1" ht="12.75"/>
    <row r="18658" s="1" customFormat="1" ht="12.75"/>
    <row r="18659" s="1" customFormat="1" ht="12.75"/>
    <row r="18660" s="1" customFormat="1" ht="12.75"/>
    <row r="18661" s="1" customFormat="1" ht="12.75"/>
    <row r="18662" s="1" customFormat="1" ht="12.75"/>
    <row r="18663" s="1" customFormat="1" ht="12.75"/>
    <row r="18664" s="1" customFormat="1" ht="12.75"/>
    <row r="18665" s="1" customFormat="1" ht="12.75"/>
    <row r="18666" s="1" customFormat="1" ht="12.75"/>
    <row r="18667" s="1" customFormat="1" ht="12.75"/>
    <row r="18668" s="1" customFormat="1" ht="12.75"/>
    <row r="18669" s="1" customFormat="1" ht="12.75"/>
    <row r="18670" s="1" customFormat="1" ht="12.75"/>
    <row r="18671" s="1" customFormat="1" ht="12.75"/>
    <row r="18672" s="1" customFormat="1" ht="12.75"/>
    <row r="18673" s="1" customFormat="1" ht="12.75"/>
    <row r="18674" s="1" customFormat="1" ht="12.75"/>
    <row r="18675" s="1" customFormat="1" ht="12.75"/>
    <row r="18676" s="1" customFormat="1" ht="12.75"/>
    <row r="18677" s="1" customFormat="1" ht="12.75"/>
    <row r="18678" s="1" customFormat="1" ht="12.75"/>
    <row r="18679" s="1" customFormat="1" ht="12.75"/>
    <row r="18680" s="1" customFormat="1" ht="12.75"/>
    <row r="18681" s="1" customFormat="1" ht="12.75"/>
    <row r="18682" s="1" customFormat="1" ht="12.75"/>
    <row r="18683" s="1" customFormat="1" ht="12.75"/>
    <row r="18684" s="1" customFormat="1" ht="12.75"/>
    <row r="18685" s="1" customFormat="1" ht="12.75"/>
    <row r="18686" s="1" customFormat="1" ht="12.75"/>
    <row r="18687" s="1" customFormat="1" ht="12.75"/>
    <row r="18688" s="1" customFormat="1" ht="12.75"/>
    <row r="18689" s="1" customFormat="1" ht="12.75"/>
    <row r="18690" s="1" customFormat="1" ht="12.75"/>
    <row r="18691" s="1" customFormat="1" ht="12.75"/>
    <row r="18692" s="1" customFormat="1" ht="12.75"/>
    <row r="18693" s="1" customFormat="1" ht="12.75"/>
    <row r="18694" s="1" customFormat="1" ht="12.75"/>
    <row r="18695" s="1" customFormat="1" ht="12.75"/>
    <row r="18696" s="1" customFormat="1" ht="12.75"/>
    <row r="18697" s="1" customFormat="1" ht="12.75"/>
    <row r="18698" s="1" customFormat="1" ht="12.75"/>
    <row r="18699" s="1" customFormat="1" ht="12.75"/>
    <row r="18700" s="1" customFormat="1" ht="12.75"/>
    <row r="18701" s="1" customFormat="1" ht="12.75"/>
    <row r="18702" s="1" customFormat="1" ht="12.75"/>
    <row r="18703" s="1" customFormat="1" ht="12.75"/>
    <row r="18704" s="1" customFormat="1" ht="12.75"/>
    <row r="18705" s="1" customFormat="1" ht="12.75"/>
    <row r="18706" s="1" customFormat="1" ht="12.75"/>
    <row r="18707" s="1" customFormat="1" ht="12.75"/>
    <row r="18708" s="1" customFormat="1" ht="12.75"/>
    <row r="18709" s="1" customFormat="1" ht="12.75"/>
    <row r="18710" s="1" customFormat="1" ht="12.75"/>
    <row r="18711" s="1" customFormat="1" ht="12.75"/>
    <row r="18712" s="1" customFormat="1" ht="12.75"/>
    <row r="18713" s="1" customFormat="1" ht="12.75"/>
    <row r="18714" s="1" customFormat="1" ht="12.75"/>
    <row r="18715" s="1" customFormat="1" ht="12.75"/>
    <row r="18716" s="1" customFormat="1" ht="12.75"/>
    <row r="18717" s="1" customFormat="1" ht="12.75"/>
    <row r="18718" s="1" customFormat="1" ht="12.75"/>
    <row r="18719" s="1" customFormat="1" ht="12.75"/>
    <row r="18720" s="1" customFormat="1" ht="12.75"/>
    <row r="18721" s="1" customFormat="1" ht="12.75"/>
    <row r="18722" s="1" customFormat="1" ht="12.75"/>
    <row r="18723" s="1" customFormat="1" ht="12.75"/>
    <row r="18724" s="1" customFormat="1" ht="12.75"/>
    <row r="18725" s="1" customFormat="1" ht="12.75"/>
    <row r="18726" s="1" customFormat="1" ht="12.75"/>
    <row r="18727" s="1" customFormat="1" ht="12.75"/>
    <row r="18728" s="1" customFormat="1" ht="12.75"/>
    <row r="18729" s="1" customFormat="1" ht="12.75"/>
    <row r="18730" s="1" customFormat="1" ht="12.75"/>
    <row r="18731" s="1" customFormat="1" ht="12.75"/>
    <row r="18732" s="1" customFormat="1" ht="12.75"/>
    <row r="18733" s="1" customFormat="1" ht="12.75"/>
    <row r="18734" s="1" customFormat="1" ht="12.75"/>
    <row r="18735" s="1" customFormat="1" ht="12.75"/>
    <row r="18736" s="1" customFormat="1" ht="12.75"/>
    <row r="18737" s="1" customFormat="1" ht="12.75"/>
    <row r="18738" s="1" customFormat="1" ht="12.75"/>
    <row r="18739" s="1" customFormat="1" ht="12.75"/>
    <row r="18740" s="1" customFormat="1" ht="12.75"/>
    <row r="18741" s="1" customFormat="1" ht="12.75"/>
    <row r="18742" s="1" customFormat="1" ht="12.75"/>
    <row r="18743" s="1" customFormat="1" ht="12.75"/>
    <row r="18744" s="1" customFormat="1" ht="12.75"/>
    <row r="18745" s="1" customFormat="1" ht="12.75"/>
    <row r="18746" s="1" customFormat="1" ht="12.75"/>
    <row r="18747" s="1" customFormat="1" ht="12.75"/>
    <row r="18748" s="1" customFormat="1" ht="12.75"/>
    <row r="18749" s="1" customFormat="1" ht="12.75"/>
    <row r="18750" s="1" customFormat="1" ht="12.75"/>
    <row r="18751" s="1" customFormat="1" ht="12.75"/>
    <row r="18752" s="1" customFormat="1" ht="12.75"/>
    <row r="18753" s="1" customFormat="1" ht="12.75"/>
    <row r="18754" s="1" customFormat="1" ht="12.75"/>
    <row r="18755" s="1" customFormat="1" ht="12.75"/>
    <row r="18756" s="1" customFormat="1" ht="12.75"/>
    <row r="18757" s="1" customFormat="1" ht="12.75"/>
    <row r="18758" s="1" customFormat="1" ht="12.75"/>
    <row r="18759" s="1" customFormat="1" ht="12.75"/>
    <row r="18760" s="1" customFormat="1" ht="12.75"/>
    <row r="18761" s="1" customFormat="1" ht="12.75"/>
    <row r="18762" s="1" customFormat="1" ht="12.75"/>
    <row r="18763" s="1" customFormat="1" ht="12.75"/>
    <row r="18764" s="1" customFormat="1" ht="12.75"/>
    <row r="18765" s="1" customFormat="1" ht="12.75"/>
    <row r="18766" s="1" customFormat="1" ht="12.75"/>
    <row r="18767" s="1" customFormat="1" ht="12.75"/>
    <row r="18768" s="1" customFormat="1" ht="12.75"/>
    <row r="18769" s="1" customFormat="1" ht="12.75"/>
    <row r="18770" s="1" customFormat="1" ht="12.75"/>
    <row r="18771" s="1" customFormat="1" ht="12.75"/>
    <row r="18772" s="1" customFormat="1" ht="12.75"/>
    <row r="18773" s="1" customFormat="1" ht="12.75"/>
    <row r="18774" s="1" customFormat="1" ht="12.75"/>
    <row r="18775" s="1" customFormat="1" ht="12.75"/>
    <row r="18776" s="1" customFormat="1" ht="12.75"/>
    <row r="18777" s="1" customFormat="1" ht="12.75"/>
    <row r="18778" s="1" customFormat="1" ht="12.75"/>
    <row r="18779" s="1" customFormat="1" ht="12.75"/>
    <row r="18780" s="1" customFormat="1" ht="12.75"/>
    <row r="18781" s="1" customFormat="1" ht="12.75"/>
    <row r="18782" s="1" customFormat="1" ht="12.75"/>
    <row r="18783" s="1" customFormat="1" ht="12.75"/>
    <row r="18784" s="1" customFormat="1" ht="12.75"/>
    <row r="18785" s="1" customFormat="1" ht="12.75"/>
    <row r="18786" s="1" customFormat="1" ht="12.75"/>
    <row r="18787" s="1" customFormat="1" ht="12.75"/>
    <row r="18788" s="1" customFormat="1" ht="12.75"/>
    <row r="18789" s="1" customFormat="1" ht="12.75"/>
    <row r="18790" s="1" customFormat="1" ht="12.75"/>
    <row r="18791" s="1" customFormat="1" ht="12.75"/>
    <row r="18792" s="1" customFormat="1" ht="12.75"/>
    <row r="18793" s="1" customFormat="1" ht="12.75"/>
    <row r="18794" s="1" customFormat="1" ht="12.75"/>
    <row r="18795" s="1" customFormat="1" ht="12.75"/>
    <row r="18796" s="1" customFormat="1" ht="12.75"/>
    <row r="18797" s="1" customFormat="1" ht="12.75"/>
    <row r="18798" s="1" customFormat="1" ht="12.75"/>
    <row r="18799" s="1" customFormat="1" ht="12.75"/>
    <row r="18800" s="1" customFormat="1" ht="12.75"/>
    <row r="18801" s="1" customFormat="1" ht="12.75"/>
    <row r="18802" s="1" customFormat="1" ht="12.75"/>
    <row r="18803" s="1" customFormat="1" ht="12.75"/>
    <row r="18804" s="1" customFormat="1" ht="12.75"/>
    <row r="18805" s="1" customFormat="1" ht="12.75"/>
    <row r="18806" s="1" customFormat="1" ht="12.75"/>
    <row r="18807" s="1" customFormat="1" ht="12.75"/>
    <row r="18808" s="1" customFormat="1" ht="12.75"/>
    <row r="18809" s="1" customFormat="1" ht="12.75"/>
    <row r="18810" s="1" customFormat="1" ht="12.75"/>
    <row r="18811" s="1" customFormat="1" ht="12.75"/>
    <row r="18812" s="1" customFormat="1" ht="12.75"/>
    <row r="18813" s="1" customFormat="1" ht="12.75"/>
    <row r="18814" s="1" customFormat="1" ht="12.75"/>
    <row r="18815" s="1" customFormat="1" ht="12.75"/>
    <row r="18816" s="1" customFormat="1" ht="12.75"/>
    <row r="18817" s="1" customFormat="1" ht="12.75"/>
    <row r="18818" s="1" customFormat="1" ht="12.75"/>
    <row r="18819" s="1" customFormat="1" ht="12.75"/>
    <row r="18820" s="1" customFormat="1" ht="12.75"/>
    <row r="18821" s="1" customFormat="1" ht="12.75"/>
    <row r="18822" s="1" customFormat="1" ht="12.75"/>
    <row r="18823" s="1" customFormat="1" ht="12.75"/>
    <row r="18824" s="1" customFormat="1" ht="12.75"/>
    <row r="18825" s="1" customFormat="1" ht="12.75"/>
    <row r="18826" s="1" customFormat="1" ht="12.75"/>
    <row r="18827" s="1" customFormat="1" ht="12.75"/>
    <row r="18828" s="1" customFormat="1" ht="12.75"/>
    <row r="18829" s="1" customFormat="1" ht="12.75"/>
    <row r="18830" s="1" customFormat="1" ht="12.75"/>
    <row r="18831" s="1" customFormat="1" ht="12.75"/>
    <row r="18832" s="1" customFormat="1" ht="12.75"/>
    <row r="18833" s="1" customFormat="1" ht="12.75"/>
    <row r="18834" s="1" customFormat="1" ht="12.75"/>
    <row r="18835" s="1" customFormat="1" ht="12.75"/>
    <row r="18836" s="1" customFormat="1" ht="12.75"/>
    <row r="18837" s="1" customFormat="1" ht="12.75"/>
    <row r="18838" s="1" customFormat="1" ht="12.75"/>
    <row r="18839" s="1" customFormat="1" ht="12.75"/>
    <row r="18840" s="1" customFormat="1" ht="12.75"/>
    <row r="18841" s="1" customFormat="1" ht="12.75"/>
    <row r="18842" s="1" customFormat="1" ht="12.75"/>
    <row r="18843" s="1" customFormat="1" ht="12.75"/>
    <row r="18844" s="1" customFormat="1" ht="12.75"/>
    <row r="18845" s="1" customFormat="1" ht="12.75"/>
    <row r="18846" s="1" customFormat="1" ht="12.75"/>
    <row r="18847" s="1" customFormat="1" ht="12.75"/>
    <row r="18848" s="1" customFormat="1" ht="12.75"/>
    <row r="18849" s="1" customFormat="1" ht="12.75"/>
    <row r="18850" s="1" customFormat="1" ht="12.75"/>
    <row r="18851" s="1" customFormat="1" ht="12.75"/>
    <row r="18852" s="1" customFormat="1" ht="12.75"/>
    <row r="18853" s="1" customFormat="1" ht="12.75"/>
    <row r="18854" s="1" customFormat="1" ht="12.75"/>
    <row r="18855" s="1" customFormat="1" ht="12.75"/>
    <row r="18856" s="1" customFormat="1" ht="12.75"/>
    <row r="18857" s="1" customFormat="1" ht="12.75"/>
    <row r="18858" s="1" customFormat="1" ht="12.75"/>
    <row r="18859" s="1" customFormat="1" ht="12.75"/>
    <row r="18860" s="1" customFormat="1" ht="12.75"/>
    <row r="18861" s="1" customFormat="1" ht="12.75"/>
    <row r="18862" s="1" customFormat="1" ht="12.75"/>
    <row r="18863" s="1" customFormat="1" ht="12.75"/>
    <row r="18864" s="1" customFormat="1" ht="12.75"/>
    <row r="18865" s="1" customFormat="1" ht="12.75"/>
    <row r="18866" s="1" customFormat="1" ht="12.75"/>
    <row r="18867" s="1" customFormat="1" ht="12.75"/>
    <row r="18868" s="1" customFormat="1" ht="12.75"/>
    <row r="18869" s="1" customFormat="1" ht="12.75"/>
    <row r="18870" s="1" customFormat="1" ht="12.75"/>
    <row r="18871" s="1" customFormat="1" ht="12.75"/>
    <row r="18872" s="1" customFormat="1" ht="12.75"/>
    <row r="18873" s="1" customFormat="1" ht="12.75"/>
    <row r="18874" s="1" customFormat="1" ht="12.75"/>
    <row r="18875" s="1" customFormat="1" ht="12.75"/>
    <row r="18876" s="1" customFormat="1" ht="12.75"/>
    <row r="18877" s="1" customFormat="1" ht="12.75"/>
    <row r="18878" s="1" customFormat="1" ht="12.75"/>
    <row r="18879" s="1" customFormat="1" ht="12.75"/>
    <row r="18880" s="1" customFormat="1" ht="12.75"/>
    <row r="18881" s="1" customFormat="1" ht="12.75"/>
    <row r="18882" s="1" customFormat="1" ht="12.75"/>
    <row r="18883" s="1" customFormat="1" ht="12.75"/>
    <row r="18884" s="1" customFormat="1" ht="12.75"/>
    <row r="18885" s="1" customFormat="1" ht="12.75"/>
    <row r="18886" s="1" customFormat="1" ht="12.75"/>
    <row r="18887" s="1" customFormat="1" ht="12.75"/>
    <row r="18888" s="1" customFormat="1" ht="12.75"/>
    <row r="18889" s="1" customFormat="1" ht="12.75"/>
    <row r="18890" s="1" customFormat="1" ht="12.75"/>
    <row r="18891" s="1" customFormat="1" ht="12.75"/>
    <row r="18892" s="1" customFormat="1" ht="12.75"/>
    <row r="18893" s="1" customFormat="1" ht="12.75"/>
    <row r="18894" s="1" customFormat="1" ht="12.75"/>
    <row r="18895" s="1" customFormat="1" ht="12.75"/>
    <row r="18896" s="1" customFormat="1" ht="12.75"/>
    <row r="18897" s="1" customFormat="1" ht="12.75"/>
    <row r="18898" s="1" customFormat="1" ht="12.75"/>
    <row r="18899" s="1" customFormat="1" ht="12.75"/>
    <row r="18900" s="1" customFormat="1" ht="12.75"/>
    <row r="18901" s="1" customFormat="1" ht="12.75"/>
    <row r="18902" s="1" customFormat="1" ht="12.75"/>
    <row r="18903" s="1" customFormat="1" ht="12.75"/>
    <row r="18904" s="1" customFormat="1" ht="12.75"/>
    <row r="18905" s="1" customFormat="1" ht="12.75"/>
    <row r="18906" s="1" customFormat="1" ht="12.75"/>
    <row r="18907" s="1" customFormat="1" ht="12.75"/>
    <row r="18908" s="1" customFormat="1" ht="12.75"/>
    <row r="18909" s="1" customFormat="1" ht="12.75"/>
    <row r="18910" s="1" customFormat="1" ht="12.75"/>
    <row r="18911" s="1" customFormat="1" ht="12.75"/>
    <row r="18912" s="1" customFormat="1" ht="12.75"/>
    <row r="18913" s="1" customFormat="1" ht="12.75"/>
    <row r="18914" s="1" customFormat="1" ht="12.75"/>
    <row r="18915" s="1" customFormat="1" ht="12.75"/>
    <row r="18916" s="1" customFormat="1" ht="12.75"/>
    <row r="18917" s="1" customFormat="1" ht="12.75"/>
    <row r="18918" s="1" customFormat="1" ht="12.75"/>
    <row r="18919" s="1" customFormat="1" ht="12.75"/>
    <row r="18920" s="1" customFormat="1" ht="12.75"/>
    <row r="18921" s="1" customFormat="1" ht="12.75"/>
    <row r="18922" s="1" customFormat="1" ht="12.75"/>
    <row r="18923" s="1" customFormat="1" ht="12.75"/>
    <row r="18924" s="1" customFormat="1" ht="12.75"/>
    <row r="18925" s="1" customFormat="1" ht="12.75"/>
    <row r="18926" s="1" customFormat="1" ht="12.75"/>
    <row r="18927" s="1" customFormat="1" ht="12.75"/>
    <row r="18928" s="1" customFormat="1" ht="12.75"/>
    <row r="18929" s="1" customFormat="1" ht="12.75"/>
    <row r="18930" s="1" customFormat="1" ht="12.75"/>
    <row r="18931" s="1" customFormat="1" ht="12.75"/>
    <row r="18932" s="1" customFormat="1" ht="12.75"/>
    <row r="18933" s="1" customFormat="1" ht="12.75"/>
    <row r="18934" s="1" customFormat="1" ht="12.75"/>
    <row r="18935" s="1" customFormat="1" ht="12.75"/>
    <row r="18936" s="1" customFormat="1" ht="12.75"/>
    <row r="18937" s="1" customFormat="1" ht="12.75"/>
    <row r="18938" s="1" customFormat="1" ht="12.75"/>
    <row r="18939" s="1" customFormat="1" ht="12.75"/>
    <row r="18940" s="1" customFormat="1" ht="12.75"/>
    <row r="18941" s="1" customFormat="1" ht="12.75"/>
    <row r="18942" s="1" customFormat="1" ht="12.75"/>
    <row r="18943" s="1" customFormat="1" ht="12.75"/>
    <row r="18944" s="1" customFormat="1" ht="12.75"/>
    <row r="18945" s="1" customFormat="1" ht="12.75"/>
    <row r="18946" s="1" customFormat="1" ht="12.75"/>
    <row r="18947" s="1" customFormat="1" ht="12.75"/>
    <row r="18948" s="1" customFormat="1" ht="12.75"/>
    <row r="18949" s="1" customFormat="1" ht="12.75"/>
    <row r="18950" s="1" customFormat="1" ht="12.75"/>
    <row r="18951" s="1" customFormat="1" ht="12.75"/>
    <row r="18952" s="1" customFormat="1" ht="12.75"/>
    <row r="18953" s="1" customFormat="1" ht="12.75"/>
    <row r="18954" s="1" customFormat="1" ht="12.75"/>
    <row r="18955" s="1" customFormat="1" ht="12.75"/>
    <row r="18956" s="1" customFormat="1" ht="12.75"/>
    <row r="18957" s="1" customFormat="1" ht="12.75"/>
    <row r="18958" s="1" customFormat="1" ht="12.75"/>
    <row r="18959" s="1" customFormat="1" ht="12.75"/>
    <row r="18960" s="1" customFormat="1" ht="12.75"/>
    <row r="18961" s="1" customFormat="1" ht="12.75"/>
    <row r="18962" s="1" customFormat="1" ht="12.75"/>
    <row r="18963" s="1" customFormat="1" ht="12.75"/>
    <row r="18964" s="1" customFormat="1" ht="12.75"/>
    <row r="18965" s="1" customFormat="1" ht="12.75"/>
    <row r="18966" s="1" customFormat="1" ht="12.75"/>
    <row r="18967" s="1" customFormat="1" ht="12.75"/>
    <row r="18968" s="1" customFormat="1" ht="12.75"/>
    <row r="18969" s="1" customFormat="1" ht="12.75"/>
    <row r="18970" s="1" customFormat="1" ht="12.75"/>
    <row r="18971" s="1" customFormat="1" ht="12.75"/>
    <row r="18972" s="1" customFormat="1" ht="12.75"/>
    <row r="18973" s="1" customFormat="1" ht="12.75"/>
    <row r="18974" s="1" customFormat="1" ht="12.75"/>
    <row r="18975" s="1" customFormat="1" ht="12.75"/>
    <row r="18976" s="1" customFormat="1" ht="12.75"/>
    <row r="18977" s="1" customFormat="1" ht="12.75"/>
    <row r="18978" s="1" customFormat="1" ht="12.75"/>
    <row r="18979" s="1" customFormat="1" ht="12.75"/>
    <row r="18980" s="1" customFormat="1" ht="12.75"/>
    <row r="18981" s="1" customFormat="1" ht="12.75"/>
    <row r="18982" s="1" customFormat="1" ht="12.75"/>
    <row r="18983" s="1" customFormat="1" ht="12.75"/>
    <row r="18984" s="1" customFormat="1" ht="12.75"/>
    <row r="18985" s="1" customFormat="1" ht="12.75"/>
    <row r="18986" s="1" customFormat="1" ht="12.75"/>
    <row r="18987" s="1" customFormat="1" ht="12.75"/>
    <row r="18988" s="1" customFormat="1" ht="12.75"/>
    <row r="18989" s="1" customFormat="1" ht="12.75"/>
    <row r="18990" s="1" customFormat="1" ht="12.75"/>
    <row r="18991" s="1" customFormat="1" ht="12.75"/>
    <row r="18992" s="1" customFormat="1" ht="12.75"/>
    <row r="18993" s="1" customFormat="1" ht="12.75"/>
    <row r="18994" s="1" customFormat="1" ht="12.75"/>
    <row r="18995" s="1" customFormat="1" ht="12.75"/>
    <row r="18996" s="1" customFormat="1" ht="12.75"/>
    <row r="18997" s="1" customFormat="1" ht="12.75"/>
    <row r="18998" s="1" customFormat="1" ht="12.75"/>
    <row r="18999" s="1" customFormat="1" ht="12.75"/>
    <row r="19000" s="1" customFormat="1" ht="12.75"/>
    <row r="19001" s="1" customFormat="1" ht="12.75"/>
    <row r="19002" s="1" customFormat="1" ht="12.75"/>
    <row r="19003" s="1" customFormat="1" ht="12.75"/>
    <row r="19004" s="1" customFormat="1" ht="12.75"/>
    <row r="19005" s="1" customFormat="1" ht="12.75"/>
    <row r="19006" s="1" customFormat="1" ht="12.75"/>
    <row r="19007" s="1" customFormat="1" ht="12.75"/>
    <row r="19008" s="1" customFormat="1" ht="12.75"/>
    <row r="19009" s="1" customFormat="1" ht="12.75"/>
    <row r="19010" s="1" customFormat="1" ht="12.75"/>
    <row r="19011" s="1" customFormat="1" ht="12.75"/>
    <row r="19012" s="1" customFormat="1" ht="12.75"/>
    <row r="19013" s="1" customFormat="1" ht="12.75"/>
    <row r="19014" s="1" customFormat="1" ht="12.75"/>
    <row r="19015" s="1" customFormat="1" ht="12.75"/>
    <row r="19016" s="1" customFormat="1" ht="12.75"/>
    <row r="19017" s="1" customFormat="1" ht="12.75"/>
    <row r="19018" s="1" customFormat="1" ht="12.75"/>
    <row r="19019" s="1" customFormat="1" ht="12.75"/>
    <row r="19020" s="1" customFormat="1" ht="12.75"/>
    <row r="19021" s="1" customFormat="1" ht="12.75"/>
    <row r="19022" s="1" customFormat="1" ht="12.75"/>
    <row r="19023" s="1" customFormat="1" ht="12.75"/>
    <row r="19024" s="1" customFormat="1" ht="12.75"/>
    <row r="19025" s="1" customFormat="1" ht="12.75"/>
    <row r="19026" s="1" customFormat="1" ht="12.75"/>
    <row r="19027" s="1" customFormat="1" ht="12.75"/>
    <row r="19028" s="1" customFormat="1" ht="12.75"/>
    <row r="19029" s="1" customFormat="1" ht="12.75"/>
    <row r="19030" s="1" customFormat="1" ht="12.75"/>
    <row r="19031" s="1" customFormat="1" ht="12.75"/>
    <row r="19032" s="1" customFormat="1" ht="12.75"/>
    <row r="19033" s="1" customFormat="1" ht="12.75"/>
    <row r="19034" s="1" customFormat="1" ht="12.75"/>
    <row r="19035" s="1" customFormat="1" ht="12.75"/>
    <row r="19036" s="1" customFormat="1" ht="12.75"/>
    <row r="19037" s="1" customFormat="1" ht="12.75"/>
    <row r="19038" s="1" customFormat="1" ht="12.75"/>
    <row r="19039" s="1" customFormat="1" ht="12.75"/>
    <row r="19040" s="1" customFormat="1" ht="12.75"/>
    <row r="19041" s="1" customFormat="1" ht="12.75"/>
    <row r="19042" s="1" customFormat="1" ht="12.75"/>
    <row r="19043" s="1" customFormat="1" ht="12.75"/>
    <row r="19044" s="1" customFormat="1" ht="12.75"/>
    <row r="19045" s="1" customFormat="1" ht="12.75"/>
    <row r="19046" s="1" customFormat="1" ht="12.75"/>
    <row r="19047" s="1" customFormat="1" ht="12.75"/>
    <row r="19048" s="1" customFormat="1" ht="12.75"/>
    <row r="19049" s="1" customFormat="1" ht="12.75"/>
    <row r="19050" s="1" customFormat="1" ht="12.75"/>
    <row r="19051" s="1" customFormat="1" ht="12.75"/>
    <row r="19052" s="1" customFormat="1" ht="12.75"/>
    <row r="19053" s="1" customFormat="1" ht="12.75"/>
    <row r="19054" s="1" customFormat="1" ht="12.75"/>
    <row r="19055" s="1" customFormat="1" ht="12.75"/>
    <row r="19056" s="1" customFormat="1" ht="12.75"/>
    <row r="19057" s="1" customFormat="1" ht="12.75"/>
    <row r="19058" s="1" customFormat="1" ht="12.75"/>
    <row r="19059" s="1" customFormat="1" ht="12.75"/>
    <row r="19060" s="1" customFormat="1" ht="12.75"/>
    <row r="19061" s="1" customFormat="1" ht="12.75"/>
    <row r="19062" s="1" customFormat="1" ht="12.75"/>
    <row r="19063" s="1" customFormat="1" ht="12.75"/>
    <row r="19064" s="1" customFormat="1" ht="12.75"/>
    <row r="19065" s="1" customFormat="1" ht="12.75"/>
    <row r="19066" s="1" customFormat="1" ht="12.75"/>
    <row r="19067" s="1" customFormat="1" ht="12.75"/>
    <row r="19068" s="1" customFormat="1" ht="12.75"/>
    <row r="19069" s="1" customFormat="1" ht="12.75"/>
    <row r="19070" s="1" customFormat="1" ht="12.75"/>
    <row r="19071" s="1" customFormat="1" ht="12.75"/>
    <row r="19072" s="1" customFormat="1" ht="12.75"/>
    <row r="19073" s="1" customFormat="1" ht="12.75"/>
    <row r="19074" s="1" customFormat="1" ht="12.75"/>
    <row r="19075" s="1" customFormat="1" ht="12.75"/>
    <row r="19076" s="1" customFormat="1" ht="12.75"/>
    <row r="19077" s="1" customFormat="1" ht="12.75"/>
    <row r="19078" s="1" customFormat="1" ht="12.75"/>
    <row r="19079" s="1" customFormat="1" ht="12.75"/>
    <row r="19080" s="1" customFormat="1" ht="12.75"/>
    <row r="19081" s="1" customFormat="1" ht="12.75"/>
    <row r="19082" s="1" customFormat="1" ht="12.75"/>
    <row r="19083" s="1" customFormat="1" ht="12.75"/>
    <row r="19084" s="1" customFormat="1" ht="12.75"/>
    <row r="19085" s="1" customFormat="1" ht="12.75"/>
    <row r="19086" s="1" customFormat="1" ht="12.75"/>
    <row r="19087" s="1" customFormat="1" ht="12.75"/>
    <row r="19088" s="1" customFormat="1" ht="12.75"/>
    <row r="19089" s="1" customFormat="1" ht="12.75"/>
    <row r="19090" s="1" customFormat="1" ht="12.75"/>
    <row r="19091" s="1" customFormat="1" ht="12.75"/>
    <row r="19092" s="1" customFormat="1" ht="12.75"/>
    <row r="19093" s="1" customFormat="1" ht="12.75"/>
    <row r="19094" s="1" customFormat="1" ht="12.75"/>
    <row r="19095" s="1" customFormat="1" ht="12.75"/>
    <row r="19096" s="1" customFormat="1" ht="12.75"/>
    <row r="19097" s="1" customFormat="1" ht="12.75"/>
    <row r="19098" s="1" customFormat="1" ht="12.75"/>
    <row r="19099" s="1" customFormat="1" ht="12.75"/>
    <row r="19100" s="1" customFormat="1" ht="12.75"/>
    <row r="19101" s="1" customFormat="1" ht="12.75"/>
    <row r="19102" s="1" customFormat="1" ht="12.75"/>
    <row r="19103" s="1" customFormat="1" ht="12.75"/>
    <row r="19104" s="1" customFormat="1" ht="12.75"/>
    <row r="19105" s="1" customFormat="1" ht="12.75"/>
    <row r="19106" s="1" customFormat="1" ht="12.75"/>
    <row r="19107" s="1" customFormat="1" ht="12.75"/>
    <row r="19108" s="1" customFormat="1" ht="12.75"/>
    <row r="19109" s="1" customFormat="1" ht="12.75"/>
    <row r="19110" s="1" customFormat="1" ht="12.75"/>
    <row r="19111" s="1" customFormat="1" ht="12.75"/>
    <row r="19112" s="1" customFormat="1" ht="12.75"/>
    <row r="19113" s="1" customFormat="1" ht="12.75"/>
    <row r="19114" s="1" customFormat="1" ht="12.75"/>
    <row r="19115" s="1" customFormat="1" ht="12.75"/>
    <row r="19116" s="1" customFormat="1" ht="12.75"/>
    <row r="19117" s="1" customFormat="1" ht="12.75"/>
    <row r="19118" s="1" customFormat="1" ht="12.75"/>
    <row r="19119" s="1" customFormat="1" ht="12.75"/>
    <row r="19120" s="1" customFormat="1" ht="12.75"/>
    <row r="19121" s="1" customFormat="1" ht="12.75"/>
    <row r="19122" s="1" customFormat="1" ht="12.75"/>
    <row r="19123" s="1" customFormat="1" ht="12.75"/>
    <row r="19124" s="1" customFormat="1" ht="12.75"/>
    <row r="19125" s="1" customFormat="1" ht="12.75"/>
    <row r="19126" s="1" customFormat="1" ht="12.75"/>
    <row r="19127" s="1" customFormat="1" ht="12.75"/>
    <row r="19128" s="1" customFormat="1" ht="12.75"/>
    <row r="19129" s="1" customFormat="1" ht="12.75"/>
    <row r="19130" s="1" customFormat="1" ht="12.75"/>
    <row r="19131" s="1" customFormat="1" ht="12.75"/>
    <row r="19132" s="1" customFormat="1" ht="12.75"/>
    <row r="19133" s="1" customFormat="1" ht="12.75"/>
    <row r="19134" s="1" customFormat="1" ht="12.75"/>
    <row r="19135" s="1" customFormat="1" ht="12.75"/>
    <row r="19136" s="1" customFormat="1" ht="12.75"/>
    <row r="19137" s="1" customFormat="1" ht="12.75"/>
    <row r="19138" s="1" customFormat="1" ht="12.75"/>
    <row r="19139" s="1" customFormat="1" ht="12.75"/>
    <row r="19140" s="1" customFormat="1" ht="12.75"/>
    <row r="19141" s="1" customFormat="1" ht="12.75"/>
    <row r="19142" s="1" customFormat="1" ht="12.75"/>
    <row r="19143" s="1" customFormat="1" ht="12.75"/>
    <row r="19144" s="1" customFormat="1" ht="12.75"/>
    <row r="19145" s="1" customFormat="1" ht="12.75"/>
    <row r="19146" s="1" customFormat="1" ht="12.75"/>
    <row r="19147" s="1" customFormat="1" ht="12.75"/>
    <row r="19148" s="1" customFormat="1" ht="12.75"/>
    <row r="19149" s="1" customFormat="1" ht="12.75"/>
    <row r="19150" s="1" customFormat="1" ht="12.75"/>
    <row r="19151" s="1" customFormat="1" ht="12.75"/>
    <row r="19152" s="1" customFormat="1" ht="12.75"/>
    <row r="19153" s="1" customFormat="1" ht="12.75"/>
    <row r="19154" s="1" customFormat="1" ht="12.75"/>
    <row r="19155" s="1" customFormat="1" ht="12.75"/>
    <row r="19156" s="1" customFormat="1" ht="12.75"/>
    <row r="19157" s="1" customFormat="1" ht="12.75"/>
    <row r="19158" s="1" customFormat="1" ht="12.75"/>
    <row r="19159" s="1" customFormat="1" ht="12.75"/>
    <row r="19160" s="1" customFormat="1" ht="12.75"/>
    <row r="19161" s="1" customFormat="1" ht="12.75"/>
    <row r="19162" s="1" customFormat="1" ht="12.75"/>
    <row r="19163" s="1" customFormat="1" ht="12.75"/>
    <row r="19164" s="1" customFormat="1" ht="12.75"/>
    <row r="19165" s="1" customFormat="1" ht="12.75"/>
    <row r="19166" s="1" customFormat="1" ht="12.75"/>
    <row r="19167" s="1" customFormat="1" ht="12.75"/>
    <row r="19168" s="1" customFormat="1" ht="12.75"/>
    <row r="19169" s="1" customFormat="1" ht="12.75"/>
    <row r="19170" s="1" customFormat="1" ht="12.75"/>
    <row r="19171" s="1" customFormat="1" ht="12.75"/>
    <row r="19172" s="1" customFormat="1" ht="12.75"/>
    <row r="19173" s="1" customFormat="1" ht="12.75"/>
    <row r="19174" s="1" customFormat="1" ht="12.75"/>
    <row r="19175" s="1" customFormat="1" ht="12.75"/>
    <row r="19176" s="1" customFormat="1" ht="12.75"/>
    <row r="19177" s="1" customFormat="1" ht="12.75"/>
    <row r="19178" s="1" customFormat="1" ht="12.75"/>
    <row r="19179" s="1" customFormat="1" ht="12.75"/>
    <row r="19180" s="1" customFormat="1" ht="12.75"/>
    <row r="19181" s="1" customFormat="1" ht="12.75"/>
    <row r="19182" s="1" customFormat="1" ht="12.75"/>
    <row r="19183" s="1" customFormat="1" ht="12.75"/>
    <row r="19184" s="1" customFormat="1" ht="12.75"/>
    <row r="19185" s="1" customFormat="1" ht="12.75"/>
    <row r="19186" s="1" customFormat="1" ht="12.75"/>
    <row r="19187" s="1" customFormat="1" ht="12.75"/>
    <row r="19188" s="1" customFormat="1" ht="12.75"/>
    <row r="19189" s="1" customFormat="1" ht="12.75"/>
    <row r="19190" s="1" customFormat="1" ht="12.75"/>
    <row r="19191" s="1" customFormat="1" ht="12.75"/>
    <row r="19192" s="1" customFormat="1" ht="12.75"/>
    <row r="19193" s="1" customFormat="1" ht="12.75"/>
    <row r="19194" s="1" customFormat="1" ht="12.75"/>
    <row r="19195" s="1" customFormat="1" ht="12.75"/>
    <row r="19196" s="1" customFormat="1" ht="12.75"/>
    <row r="19197" s="1" customFormat="1" ht="12.75"/>
    <row r="19198" s="1" customFormat="1" ht="12.75"/>
    <row r="19199" s="1" customFormat="1" ht="12.75"/>
    <row r="19200" s="1" customFormat="1" ht="12.75"/>
    <row r="19201" s="1" customFormat="1" ht="12.75"/>
    <row r="19202" s="1" customFormat="1" ht="12.75"/>
    <row r="19203" s="1" customFormat="1" ht="12.75"/>
    <row r="19204" s="1" customFormat="1" ht="12.75"/>
    <row r="19205" s="1" customFormat="1" ht="12.75"/>
    <row r="19206" s="1" customFormat="1" ht="12.75"/>
    <row r="19207" s="1" customFormat="1" ht="12.75"/>
    <row r="19208" s="1" customFormat="1" ht="12.75"/>
    <row r="19209" s="1" customFormat="1" ht="12.75"/>
    <row r="19210" s="1" customFormat="1" ht="12.75"/>
    <row r="19211" s="1" customFormat="1" ht="12.75"/>
    <row r="19212" s="1" customFormat="1" ht="12.75"/>
    <row r="19213" s="1" customFormat="1" ht="12.75"/>
    <row r="19214" s="1" customFormat="1" ht="12.75"/>
    <row r="19215" s="1" customFormat="1" ht="12.75"/>
    <row r="19216" s="1" customFormat="1" ht="12.75"/>
    <row r="19217" s="1" customFormat="1" ht="12.75"/>
    <row r="19218" s="1" customFormat="1" ht="12.75"/>
    <row r="19219" s="1" customFormat="1" ht="12.75"/>
    <row r="19220" s="1" customFormat="1" ht="12.75"/>
    <row r="19221" s="1" customFormat="1" ht="12.75"/>
    <row r="19222" s="1" customFormat="1" ht="12.75"/>
    <row r="19223" s="1" customFormat="1" ht="12.75"/>
    <row r="19224" s="1" customFormat="1" ht="12.75"/>
    <row r="19225" s="1" customFormat="1" ht="12.75"/>
    <row r="19226" s="1" customFormat="1" ht="12.75"/>
    <row r="19227" s="1" customFormat="1" ht="12.75"/>
    <row r="19228" s="1" customFormat="1" ht="12.75"/>
    <row r="19229" s="1" customFormat="1" ht="12.75"/>
    <row r="19230" s="1" customFormat="1" ht="12.75"/>
    <row r="19231" s="1" customFormat="1" ht="12.75"/>
    <row r="19232" s="1" customFormat="1" ht="12.75"/>
    <row r="19233" s="1" customFormat="1" ht="12.75"/>
    <row r="19234" s="1" customFormat="1" ht="12.75"/>
    <row r="19235" s="1" customFormat="1" ht="12.75"/>
    <row r="19236" s="1" customFormat="1" ht="12.75"/>
    <row r="19237" s="1" customFormat="1" ht="12.75"/>
    <row r="19238" s="1" customFormat="1" ht="12.75"/>
    <row r="19239" s="1" customFormat="1" ht="12.75"/>
    <row r="19240" s="1" customFormat="1" ht="12.75"/>
    <row r="19241" s="1" customFormat="1" ht="12.75"/>
    <row r="19242" s="1" customFormat="1" ht="12.75"/>
    <row r="19243" s="1" customFormat="1" ht="12.75"/>
    <row r="19244" s="1" customFormat="1" ht="12.75"/>
    <row r="19245" s="1" customFormat="1" ht="12.75"/>
    <row r="19246" s="1" customFormat="1" ht="12.75"/>
    <row r="19247" s="1" customFormat="1" ht="12.75"/>
    <row r="19248" s="1" customFormat="1" ht="12.75"/>
    <row r="19249" s="1" customFormat="1" ht="12.75"/>
    <row r="19250" s="1" customFormat="1" ht="12.75"/>
    <row r="19251" s="1" customFormat="1" ht="12.75"/>
    <row r="19252" s="1" customFormat="1" ht="12.75"/>
    <row r="19253" s="1" customFormat="1" ht="12.75"/>
    <row r="19254" s="1" customFormat="1" ht="12.75"/>
    <row r="19255" s="1" customFormat="1" ht="12.75"/>
    <row r="19256" s="1" customFormat="1" ht="12.75"/>
    <row r="19257" s="1" customFormat="1" ht="12.75"/>
    <row r="19258" s="1" customFormat="1" ht="12.75"/>
    <row r="19259" s="1" customFormat="1" ht="12.75"/>
    <row r="19260" s="1" customFormat="1" ht="12.75"/>
    <row r="19261" s="1" customFormat="1" ht="12.75"/>
    <row r="19262" s="1" customFormat="1" ht="12.75"/>
    <row r="19263" s="1" customFormat="1" ht="12.75"/>
    <row r="19264" s="1" customFormat="1" ht="12.75"/>
    <row r="19265" s="1" customFormat="1" ht="12.75"/>
    <row r="19266" s="1" customFormat="1" ht="12.75"/>
    <row r="19267" s="1" customFormat="1" ht="12.75"/>
    <row r="19268" s="1" customFormat="1" ht="12.75"/>
    <row r="19269" s="1" customFormat="1" ht="12.75"/>
    <row r="19270" s="1" customFormat="1" ht="12.75"/>
    <row r="19271" s="1" customFormat="1" ht="12.75"/>
    <row r="19272" s="1" customFormat="1" ht="12.75"/>
    <row r="19273" s="1" customFormat="1" ht="12.75"/>
    <row r="19274" s="1" customFormat="1" ht="12.75"/>
    <row r="19275" s="1" customFormat="1" ht="12.75"/>
    <row r="19276" s="1" customFormat="1" ht="12.75"/>
    <row r="19277" s="1" customFormat="1" ht="12.75"/>
    <row r="19278" s="1" customFormat="1" ht="12.75"/>
    <row r="19279" s="1" customFormat="1" ht="12.75"/>
    <row r="19280" s="1" customFormat="1" ht="12.75"/>
    <row r="19281" s="1" customFormat="1" ht="12.75"/>
    <row r="19282" s="1" customFormat="1" ht="12.75"/>
    <row r="19283" s="1" customFormat="1" ht="12.75"/>
    <row r="19284" s="1" customFormat="1" ht="12.75"/>
    <row r="19285" s="1" customFormat="1" ht="12.75"/>
    <row r="19286" s="1" customFormat="1" ht="12.75"/>
    <row r="19287" s="1" customFormat="1" ht="12.75"/>
    <row r="19288" s="1" customFormat="1" ht="12.75"/>
    <row r="19289" s="1" customFormat="1" ht="12.75"/>
    <row r="19290" s="1" customFormat="1" ht="12.75"/>
    <row r="19291" s="1" customFormat="1" ht="12.75"/>
    <row r="19292" s="1" customFormat="1" ht="12.75"/>
    <row r="19293" s="1" customFormat="1" ht="12.75"/>
    <row r="19294" s="1" customFormat="1" ht="12.75"/>
    <row r="19295" s="1" customFormat="1" ht="12.75"/>
    <row r="19296" s="1" customFormat="1" ht="12.75"/>
    <row r="19297" s="1" customFormat="1" ht="12.75"/>
    <row r="19298" s="1" customFormat="1" ht="12.75"/>
    <row r="19299" s="1" customFormat="1" ht="12.75"/>
    <row r="19300" s="1" customFormat="1" ht="12.75"/>
    <row r="19301" s="1" customFormat="1" ht="12.75"/>
    <row r="19302" s="1" customFormat="1" ht="12.75"/>
    <row r="19303" s="1" customFormat="1" ht="12.75"/>
    <row r="19304" s="1" customFormat="1" ht="12.75"/>
    <row r="19305" s="1" customFormat="1" ht="12.75"/>
    <row r="19306" s="1" customFormat="1" ht="12.75"/>
    <row r="19307" s="1" customFormat="1" ht="12.75"/>
    <row r="19308" s="1" customFormat="1" ht="12.75"/>
    <row r="19309" s="1" customFormat="1" ht="12.75"/>
    <row r="19310" s="1" customFormat="1" ht="12.75"/>
    <row r="19311" s="1" customFormat="1" ht="12.75"/>
    <row r="19312" s="1" customFormat="1" ht="12.75"/>
    <row r="19313" s="1" customFormat="1" ht="12.75"/>
    <row r="19314" s="1" customFormat="1" ht="12.75"/>
    <row r="19315" s="1" customFormat="1" ht="12.75"/>
    <row r="19316" s="1" customFormat="1" ht="12.75"/>
    <row r="19317" s="1" customFormat="1" ht="12.75"/>
    <row r="19318" s="1" customFormat="1" ht="12.75"/>
    <row r="19319" s="1" customFormat="1" ht="12.75"/>
    <row r="19320" s="1" customFormat="1" ht="12.75"/>
    <row r="19321" s="1" customFormat="1" ht="12.75"/>
    <row r="19322" s="1" customFormat="1" ht="12.75"/>
    <row r="19323" s="1" customFormat="1" ht="12.75"/>
    <row r="19324" s="1" customFormat="1" ht="12.75"/>
    <row r="19325" s="1" customFormat="1" ht="12.75"/>
    <row r="19326" s="1" customFormat="1" ht="12.75"/>
    <row r="19327" s="1" customFormat="1" ht="12.75"/>
    <row r="19328" s="1" customFormat="1" ht="12.75"/>
    <row r="19329" s="1" customFormat="1" ht="12.75"/>
    <row r="19330" s="1" customFormat="1" ht="12.75"/>
    <row r="19331" s="1" customFormat="1" ht="12.75"/>
    <row r="19332" s="1" customFormat="1" ht="12.75"/>
    <row r="19333" s="1" customFormat="1" ht="12.75"/>
    <row r="19334" s="1" customFormat="1" ht="12.75"/>
    <row r="19335" s="1" customFormat="1" ht="12.75"/>
    <row r="19336" s="1" customFormat="1" ht="12.75"/>
    <row r="19337" s="1" customFormat="1" ht="12.75"/>
    <row r="19338" s="1" customFormat="1" ht="12.75"/>
    <row r="19339" s="1" customFormat="1" ht="12.75"/>
    <row r="19340" s="1" customFormat="1" ht="12.75"/>
    <row r="19341" s="1" customFormat="1" ht="12.75"/>
    <row r="19342" s="1" customFormat="1" ht="12.75"/>
    <row r="19343" s="1" customFormat="1" ht="12.75"/>
    <row r="19344" s="1" customFormat="1" ht="12.75"/>
    <row r="19345" s="1" customFormat="1" ht="12.75"/>
    <row r="19346" s="1" customFormat="1" ht="12.75"/>
    <row r="19347" s="1" customFormat="1" ht="12.75"/>
    <row r="19348" s="1" customFormat="1" ht="12.75"/>
    <row r="19349" s="1" customFormat="1" ht="12.75"/>
    <row r="19350" s="1" customFormat="1" ht="12.75"/>
    <row r="19351" s="1" customFormat="1" ht="12.75"/>
    <row r="19352" s="1" customFormat="1" ht="12.75"/>
    <row r="19353" s="1" customFormat="1" ht="12.75"/>
    <row r="19354" s="1" customFormat="1" ht="12.75"/>
    <row r="19355" s="1" customFormat="1" ht="12.75"/>
    <row r="19356" s="1" customFormat="1" ht="12.75"/>
    <row r="19357" s="1" customFormat="1" ht="12.75"/>
    <row r="19358" s="1" customFormat="1" ht="12.75"/>
    <row r="19359" s="1" customFormat="1" ht="12.75"/>
    <row r="19360" s="1" customFormat="1" ht="12.75"/>
    <row r="19361" s="1" customFormat="1" ht="12.75"/>
    <row r="19362" s="1" customFormat="1" ht="12.75"/>
    <row r="19363" s="1" customFormat="1" ht="12.75"/>
    <row r="19364" s="1" customFormat="1" ht="12.75"/>
    <row r="19365" s="1" customFormat="1" ht="12.75"/>
    <row r="19366" s="1" customFormat="1" ht="12.75"/>
    <row r="19367" s="1" customFormat="1" ht="12.75"/>
    <row r="19368" s="1" customFormat="1" ht="12.75"/>
    <row r="19369" s="1" customFormat="1" ht="12.75"/>
    <row r="19370" s="1" customFormat="1" ht="12.75"/>
    <row r="19371" s="1" customFormat="1" ht="12.75"/>
    <row r="19372" s="1" customFormat="1" ht="12.75"/>
    <row r="19373" s="1" customFormat="1" ht="12.75"/>
    <row r="19374" s="1" customFormat="1" ht="12.75"/>
    <row r="19375" s="1" customFormat="1" ht="12.75"/>
    <row r="19376" s="1" customFormat="1" ht="12.75"/>
    <row r="19377" s="1" customFormat="1" ht="12.75"/>
    <row r="19378" s="1" customFormat="1" ht="12.75"/>
    <row r="19379" s="1" customFormat="1" ht="12.75"/>
    <row r="19380" s="1" customFormat="1" ht="12.75"/>
    <row r="19381" s="1" customFormat="1" ht="12.75"/>
    <row r="19382" s="1" customFormat="1" ht="12.75"/>
    <row r="19383" s="1" customFormat="1" ht="12.75"/>
    <row r="19384" s="1" customFormat="1" ht="12.75"/>
    <row r="19385" s="1" customFormat="1" ht="12.75"/>
    <row r="19386" s="1" customFormat="1" ht="12.75"/>
    <row r="19387" s="1" customFormat="1" ht="12.75"/>
    <row r="19388" s="1" customFormat="1" ht="12.75"/>
    <row r="19389" s="1" customFormat="1" ht="12.75"/>
    <row r="19390" s="1" customFormat="1" ht="12.75"/>
    <row r="19391" s="1" customFormat="1" ht="12.75"/>
    <row r="19392" s="1" customFormat="1" ht="12.75"/>
    <row r="19393" s="1" customFormat="1" ht="12.75"/>
    <row r="19394" s="1" customFormat="1" ht="12.75"/>
    <row r="19395" s="1" customFormat="1" ht="12.75"/>
    <row r="19396" s="1" customFormat="1" ht="12.75"/>
    <row r="19397" s="1" customFormat="1" ht="12.75"/>
    <row r="19398" s="1" customFormat="1" ht="12.75"/>
    <row r="19399" s="1" customFormat="1" ht="12.75"/>
    <row r="19400" s="1" customFormat="1" ht="12.75"/>
    <row r="19401" s="1" customFormat="1" ht="12.75"/>
    <row r="19402" s="1" customFormat="1" ht="12.75"/>
    <row r="19403" s="1" customFormat="1" ht="12.75"/>
    <row r="19404" s="1" customFormat="1" ht="12.75"/>
    <row r="19405" s="1" customFormat="1" ht="12.75"/>
    <row r="19406" s="1" customFormat="1" ht="12.75"/>
    <row r="19407" s="1" customFormat="1" ht="12.75"/>
    <row r="19408" s="1" customFormat="1" ht="12.75"/>
    <row r="19409" s="1" customFormat="1" ht="12.75"/>
    <row r="19410" s="1" customFormat="1" ht="12.75"/>
    <row r="19411" s="1" customFormat="1" ht="12.75"/>
    <row r="19412" s="1" customFormat="1" ht="12.75"/>
    <row r="19413" s="1" customFormat="1" ht="12.75"/>
    <row r="19414" s="1" customFormat="1" ht="12.75"/>
    <row r="19415" s="1" customFormat="1" ht="12.75"/>
    <row r="19416" s="1" customFormat="1" ht="12.75"/>
    <row r="19417" s="1" customFormat="1" ht="12.75"/>
    <row r="19418" s="1" customFormat="1" ht="12.75"/>
    <row r="19419" s="1" customFormat="1" ht="12.75"/>
    <row r="19420" s="1" customFormat="1" ht="12.75"/>
    <row r="19421" s="1" customFormat="1" ht="12.75"/>
    <row r="19422" s="1" customFormat="1" ht="12.75"/>
    <row r="19423" s="1" customFormat="1" ht="12.75"/>
    <row r="19424" s="1" customFormat="1" ht="12.75"/>
    <row r="19425" s="1" customFormat="1" ht="12.75"/>
    <row r="19426" s="1" customFormat="1" ht="12.75"/>
    <row r="19427" s="1" customFormat="1" ht="12.75"/>
    <row r="19428" s="1" customFormat="1" ht="12.75"/>
    <row r="19429" s="1" customFormat="1" ht="12.75"/>
    <row r="19430" s="1" customFormat="1" ht="12.75"/>
    <row r="19431" s="1" customFormat="1" ht="12.75"/>
    <row r="19432" s="1" customFormat="1" ht="12.75"/>
    <row r="19433" s="1" customFormat="1" ht="12.75"/>
    <row r="19434" s="1" customFormat="1" ht="12.75"/>
    <row r="19435" s="1" customFormat="1" ht="12.75"/>
    <row r="19436" s="1" customFormat="1" ht="12.75"/>
    <row r="19437" s="1" customFormat="1" ht="12.75"/>
    <row r="19438" s="1" customFormat="1" ht="12.75"/>
    <row r="19439" s="1" customFormat="1" ht="12.75"/>
    <row r="19440" s="1" customFormat="1" ht="12.75"/>
    <row r="19441" s="1" customFormat="1" ht="12.75"/>
    <row r="19442" s="1" customFormat="1" ht="12.75"/>
    <row r="19443" s="1" customFormat="1" ht="12.75"/>
    <row r="19444" s="1" customFormat="1" ht="12.75"/>
    <row r="19445" s="1" customFormat="1" ht="12.75"/>
    <row r="19446" s="1" customFormat="1" ht="12.75"/>
    <row r="19447" s="1" customFormat="1" ht="12.75"/>
    <row r="19448" s="1" customFormat="1" ht="12.75"/>
    <row r="19449" s="1" customFormat="1" ht="12.75"/>
    <row r="19450" s="1" customFormat="1" ht="12.75"/>
    <row r="19451" s="1" customFormat="1" ht="12.75"/>
    <row r="19452" s="1" customFormat="1" ht="12.75"/>
    <row r="19453" s="1" customFormat="1" ht="12.75"/>
    <row r="19454" s="1" customFormat="1" ht="12.75"/>
    <row r="19455" s="1" customFormat="1" ht="12.75"/>
    <row r="19456" s="1" customFormat="1" ht="12.75"/>
    <row r="19457" s="1" customFormat="1" ht="12.75"/>
    <row r="19458" s="1" customFormat="1" ht="12.75"/>
    <row r="19459" s="1" customFormat="1" ht="12.75"/>
    <row r="19460" s="1" customFormat="1" ht="12.75"/>
    <row r="19461" s="1" customFormat="1" ht="12.75"/>
    <row r="19462" s="1" customFormat="1" ht="12.75"/>
    <row r="19463" s="1" customFormat="1" ht="12.75"/>
    <row r="19464" s="1" customFormat="1" ht="12.75"/>
    <row r="19465" s="1" customFormat="1" ht="12.75"/>
    <row r="19466" s="1" customFormat="1" ht="12.75"/>
    <row r="19467" s="1" customFormat="1" ht="12.75"/>
    <row r="19468" s="1" customFormat="1" ht="12.75"/>
    <row r="19469" s="1" customFormat="1" ht="12.75"/>
    <row r="19470" s="1" customFormat="1" ht="12.75"/>
    <row r="19471" s="1" customFormat="1" ht="12.75"/>
    <row r="19472" s="1" customFormat="1" ht="12.75"/>
    <row r="19473" s="1" customFormat="1" ht="12.75"/>
    <row r="19474" s="1" customFormat="1" ht="12.75"/>
    <row r="19475" s="1" customFormat="1" ht="12.75"/>
    <row r="19476" s="1" customFormat="1" ht="12.75"/>
    <row r="19477" s="1" customFormat="1" ht="12.75"/>
    <row r="19478" s="1" customFormat="1" ht="12.75"/>
    <row r="19479" s="1" customFormat="1" ht="12.75"/>
    <row r="19480" s="1" customFormat="1" ht="12.75"/>
    <row r="19481" s="1" customFormat="1" ht="12.75"/>
    <row r="19482" s="1" customFormat="1" ht="12.75"/>
    <row r="19483" s="1" customFormat="1" ht="12.75"/>
    <row r="19484" s="1" customFormat="1" ht="12.75"/>
    <row r="19485" s="1" customFormat="1" ht="12.75"/>
    <row r="19486" s="1" customFormat="1" ht="12.75"/>
    <row r="19487" s="1" customFormat="1" ht="12.75"/>
    <row r="19488" s="1" customFormat="1" ht="12.75"/>
    <row r="19489" s="1" customFormat="1" ht="12.75"/>
    <row r="19490" s="1" customFormat="1" ht="12.75"/>
    <row r="19491" s="1" customFormat="1" ht="12.75"/>
    <row r="19492" s="1" customFormat="1" ht="12.75"/>
    <row r="19493" s="1" customFormat="1" ht="12.75"/>
    <row r="19494" s="1" customFormat="1" ht="12.75"/>
    <row r="19495" s="1" customFormat="1" ht="12.75"/>
    <row r="19496" s="1" customFormat="1" ht="12.75"/>
    <row r="19497" s="1" customFormat="1" ht="12.75"/>
    <row r="19498" s="1" customFormat="1" ht="12.75"/>
    <row r="19499" s="1" customFormat="1" ht="12.75"/>
    <row r="19500" s="1" customFormat="1" ht="12.75"/>
    <row r="19501" s="1" customFormat="1" ht="12.75"/>
    <row r="19502" s="1" customFormat="1" ht="12.75"/>
    <row r="19503" s="1" customFormat="1" ht="12.75"/>
    <row r="19504" s="1" customFormat="1" ht="12.75"/>
    <row r="19505" s="1" customFormat="1" ht="12.75"/>
    <row r="19506" s="1" customFormat="1" ht="12.75"/>
    <row r="19507" s="1" customFormat="1" ht="12.75"/>
    <row r="19508" s="1" customFormat="1" ht="12.75"/>
    <row r="19509" s="1" customFormat="1" ht="12.75"/>
    <row r="19510" s="1" customFormat="1" ht="12.75"/>
    <row r="19511" s="1" customFormat="1" ht="12.75"/>
    <row r="19512" s="1" customFormat="1" ht="12.75"/>
    <row r="19513" s="1" customFormat="1" ht="12.75"/>
    <row r="19514" s="1" customFormat="1" ht="12.75"/>
    <row r="19515" s="1" customFormat="1" ht="12.75"/>
    <row r="19516" s="1" customFormat="1" ht="12.75"/>
    <row r="19517" s="1" customFormat="1" ht="12.75"/>
    <row r="19518" s="1" customFormat="1" ht="12.75"/>
    <row r="19519" s="1" customFormat="1" ht="12.75"/>
    <row r="19520" s="1" customFormat="1" ht="12.75"/>
    <row r="19521" s="1" customFormat="1" ht="12.75"/>
    <row r="19522" s="1" customFormat="1" ht="12.75"/>
    <row r="19523" s="1" customFormat="1" ht="12.75"/>
    <row r="19524" s="1" customFormat="1" ht="12.75"/>
    <row r="19525" s="1" customFormat="1" ht="12.75"/>
    <row r="19526" s="1" customFormat="1" ht="12.75"/>
    <row r="19527" s="1" customFormat="1" ht="12.75"/>
    <row r="19528" s="1" customFormat="1" ht="12.75"/>
    <row r="19529" s="1" customFormat="1" ht="12.75"/>
    <row r="19530" s="1" customFormat="1" ht="12.75"/>
    <row r="19531" s="1" customFormat="1" ht="12.75"/>
    <row r="19532" s="1" customFormat="1" ht="12.75"/>
    <row r="19533" s="1" customFormat="1" ht="12.75"/>
    <row r="19534" s="1" customFormat="1" ht="12.75"/>
    <row r="19535" s="1" customFormat="1" ht="12.75"/>
    <row r="19536" s="1" customFormat="1" ht="12.75"/>
    <row r="19537" s="1" customFormat="1" ht="12.75"/>
    <row r="19538" s="1" customFormat="1" ht="12.75"/>
    <row r="19539" s="1" customFormat="1" ht="12.75"/>
    <row r="19540" s="1" customFormat="1" ht="12.75"/>
    <row r="19541" s="1" customFormat="1" ht="12.75"/>
    <row r="19542" s="1" customFormat="1" ht="12.75"/>
    <row r="19543" s="1" customFormat="1" ht="12.75"/>
    <row r="19544" s="1" customFormat="1" ht="12.75"/>
    <row r="19545" s="1" customFormat="1" ht="12.75"/>
    <row r="19546" s="1" customFormat="1" ht="12.75"/>
    <row r="19547" s="1" customFormat="1" ht="12.75"/>
    <row r="19548" s="1" customFormat="1" ht="12.75"/>
    <row r="19549" s="1" customFormat="1" ht="12.75"/>
    <row r="19550" s="1" customFormat="1" ht="12.75"/>
    <row r="19551" s="1" customFormat="1" ht="12.75"/>
    <row r="19552" s="1" customFormat="1" ht="12.75"/>
    <row r="19553" s="1" customFormat="1" ht="12.75"/>
    <row r="19554" s="1" customFormat="1" ht="12.75"/>
    <row r="19555" s="1" customFormat="1" ht="12.75"/>
    <row r="19556" s="1" customFormat="1" ht="12.75"/>
    <row r="19557" s="1" customFormat="1" ht="12.75"/>
    <row r="19558" s="1" customFormat="1" ht="12.75"/>
    <row r="19559" s="1" customFormat="1" ht="12.75"/>
    <row r="19560" s="1" customFormat="1" ht="12.75"/>
    <row r="19561" s="1" customFormat="1" ht="12.75"/>
    <row r="19562" s="1" customFormat="1" ht="12.75"/>
    <row r="19563" s="1" customFormat="1" ht="12.75"/>
    <row r="19564" s="1" customFormat="1" ht="12.75"/>
    <row r="19565" s="1" customFormat="1" ht="12.75"/>
    <row r="19566" s="1" customFormat="1" ht="12.75"/>
    <row r="19567" s="1" customFormat="1" ht="12.75"/>
    <row r="19568" s="1" customFormat="1" ht="12.75"/>
    <row r="19569" s="1" customFormat="1" ht="12.75"/>
    <row r="19570" s="1" customFormat="1" ht="12.75"/>
    <row r="19571" s="1" customFormat="1" ht="12.75"/>
    <row r="19572" s="1" customFormat="1" ht="12.75"/>
    <row r="19573" s="1" customFormat="1" ht="12.75"/>
    <row r="19574" s="1" customFormat="1" ht="12.75"/>
    <row r="19575" s="1" customFormat="1" ht="12.75"/>
    <row r="19576" s="1" customFormat="1" ht="12.75"/>
    <row r="19577" s="1" customFormat="1" ht="12.75"/>
    <row r="19578" s="1" customFormat="1" ht="12.75"/>
    <row r="19579" s="1" customFormat="1" ht="12.75"/>
    <row r="19580" s="1" customFormat="1" ht="12.75"/>
    <row r="19581" s="1" customFormat="1" ht="12.75"/>
    <row r="19582" s="1" customFormat="1" ht="12.75"/>
    <row r="19583" s="1" customFormat="1" ht="12.75"/>
    <row r="19584" s="1" customFormat="1" ht="12.75"/>
    <row r="19585" s="1" customFormat="1" ht="12.75"/>
    <row r="19586" s="1" customFormat="1" ht="12.75"/>
    <row r="19587" s="1" customFormat="1" ht="12.75"/>
    <row r="19588" s="1" customFormat="1" ht="12.75"/>
    <row r="19589" s="1" customFormat="1" ht="12.75"/>
    <row r="19590" s="1" customFormat="1" ht="12.75"/>
    <row r="19591" s="1" customFormat="1" ht="12.75"/>
    <row r="19592" s="1" customFormat="1" ht="12.75"/>
    <row r="19593" s="1" customFormat="1" ht="12.75"/>
    <row r="19594" s="1" customFormat="1" ht="12.75"/>
    <row r="19595" s="1" customFormat="1" ht="12.75"/>
    <row r="19596" s="1" customFormat="1" ht="12.75"/>
    <row r="19597" s="1" customFormat="1" ht="12.75"/>
    <row r="19598" s="1" customFormat="1" ht="12.75"/>
    <row r="19599" s="1" customFormat="1" ht="12.75"/>
    <row r="19600" s="1" customFormat="1" ht="12.75"/>
    <row r="19601" s="1" customFormat="1" ht="12.75"/>
    <row r="19602" s="1" customFormat="1" ht="12.75"/>
    <row r="19603" s="1" customFormat="1" ht="12.75"/>
    <row r="19604" s="1" customFormat="1" ht="12.75"/>
    <row r="19605" s="1" customFormat="1" ht="12.75"/>
    <row r="19606" s="1" customFormat="1" ht="12.75"/>
    <row r="19607" s="1" customFormat="1" ht="12.75"/>
    <row r="19608" s="1" customFormat="1" ht="12.75"/>
    <row r="19609" s="1" customFormat="1" ht="12.75"/>
    <row r="19610" s="1" customFormat="1" ht="12.75"/>
    <row r="19611" s="1" customFormat="1" ht="12.75"/>
    <row r="19612" s="1" customFormat="1" ht="12.75"/>
    <row r="19613" s="1" customFormat="1" ht="12.75"/>
    <row r="19614" s="1" customFormat="1" ht="12.75"/>
    <row r="19615" s="1" customFormat="1" ht="12.75"/>
    <row r="19616" s="1" customFormat="1" ht="12.75"/>
    <row r="19617" s="1" customFormat="1" ht="12.75"/>
    <row r="19618" s="1" customFormat="1" ht="12.75"/>
    <row r="19619" s="1" customFormat="1" ht="12.75"/>
    <row r="19620" s="1" customFormat="1" ht="12.75"/>
    <row r="19621" s="1" customFormat="1" ht="12.75"/>
    <row r="19622" s="1" customFormat="1" ht="12.75"/>
    <row r="19623" s="1" customFormat="1" ht="12.75"/>
    <row r="19624" s="1" customFormat="1" ht="12.75"/>
    <row r="19625" s="1" customFormat="1" ht="12.75"/>
    <row r="19626" s="1" customFormat="1" ht="12.75"/>
    <row r="19627" s="1" customFormat="1" ht="12.75"/>
    <row r="19628" s="1" customFormat="1" ht="12.75"/>
    <row r="19629" s="1" customFormat="1" ht="12.75"/>
    <row r="19630" s="1" customFormat="1" ht="12.75"/>
    <row r="19631" s="1" customFormat="1" ht="12.75"/>
    <row r="19632" s="1" customFormat="1" ht="12.75"/>
    <row r="19633" s="1" customFormat="1" ht="12.75"/>
    <row r="19634" s="1" customFormat="1" ht="12.75"/>
    <row r="19635" s="1" customFormat="1" ht="12.75"/>
    <row r="19636" s="1" customFormat="1" ht="12.75"/>
    <row r="19637" s="1" customFormat="1" ht="12.75"/>
    <row r="19638" s="1" customFormat="1" ht="12.75"/>
    <row r="19639" s="1" customFormat="1" ht="12.75"/>
    <row r="19640" s="1" customFormat="1" ht="12.75"/>
    <row r="19641" s="1" customFormat="1" ht="12.75"/>
    <row r="19642" s="1" customFormat="1" ht="12.75"/>
    <row r="19643" s="1" customFormat="1" ht="12.75"/>
    <row r="19644" s="1" customFormat="1" ht="12.75"/>
    <row r="19645" s="1" customFormat="1" ht="12.75"/>
    <row r="19646" s="1" customFormat="1" ht="12.75"/>
    <row r="19647" s="1" customFormat="1" ht="12.75"/>
    <row r="19648" s="1" customFormat="1" ht="12.75"/>
    <row r="19649" s="1" customFormat="1" ht="12.75"/>
    <row r="19650" s="1" customFormat="1" ht="12.75"/>
    <row r="19651" s="1" customFormat="1" ht="12.75"/>
    <row r="19652" s="1" customFormat="1" ht="12.75"/>
    <row r="19653" s="1" customFormat="1" ht="12.75"/>
    <row r="19654" s="1" customFormat="1" ht="12.75"/>
    <row r="19655" s="1" customFormat="1" ht="12.75"/>
    <row r="19656" s="1" customFormat="1" ht="12.75"/>
    <row r="19657" s="1" customFormat="1" ht="12.75"/>
    <row r="19658" s="1" customFormat="1" ht="12.75"/>
    <row r="19659" s="1" customFormat="1" ht="12.75"/>
    <row r="19660" s="1" customFormat="1" ht="12.75"/>
    <row r="19661" s="1" customFormat="1" ht="12.75"/>
    <row r="19662" s="1" customFormat="1" ht="12.75"/>
    <row r="19663" s="1" customFormat="1" ht="12.75"/>
    <row r="19664" s="1" customFormat="1" ht="12.75"/>
    <row r="19665" s="1" customFormat="1" ht="12.75"/>
    <row r="19666" s="1" customFormat="1" ht="12.75"/>
    <row r="19667" s="1" customFormat="1" ht="12.75"/>
    <row r="19668" s="1" customFormat="1" ht="12.75"/>
    <row r="19669" s="1" customFormat="1" ht="12.75"/>
    <row r="19670" s="1" customFormat="1" ht="12.75"/>
    <row r="19671" s="1" customFormat="1" ht="12.75"/>
    <row r="19672" s="1" customFormat="1" ht="12.75"/>
    <row r="19673" s="1" customFormat="1" ht="12.75"/>
    <row r="19674" s="1" customFormat="1" ht="12.75"/>
    <row r="19675" s="1" customFormat="1" ht="12.75"/>
    <row r="19676" s="1" customFormat="1" ht="12.75"/>
    <row r="19677" s="1" customFormat="1" ht="12.75"/>
    <row r="19678" s="1" customFormat="1" ht="12.75"/>
    <row r="19679" s="1" customFormat="1" ht="12.75"/>
    <row r="19680" s="1" customFormat="1" ht="12.75"/>
    <row r="19681" s="1" customFormat="1" ht="12.75"/>
    <row r="19682" s="1" customFormat="1" ht="12.75"/>
    <row r="19683" s="1" customFormat="1" ht="12.75"/>
    <row r="19684" s="1" customFormat="1" ht="12.75"/>
    <row r="19685" s="1" customFormat="1" ht="12.75"/>
    <row r="19686" s="1" customFormat="1" ht="12.75"/>
    <row r="19687" s="1" customFormat="1" ht="12.75"/>
    <row r="19688" s="1" customFormat="1" ht="12.75"/>
    <row r="19689" s="1" customFormat="1" ht="12.75"/>
    <row r="19690" s="1" customFormat="1" ht="12.75"/>
    <row r="19691" s="1" customFormat="1" ht="12.75"/>
    <row r="19692" s="1" customFormat="1" ht="12.75"/>
    <row r="19693" s="1" customFormat="1" ht="12.75"/>
    <row r="19694" s="1" customFormat="1" ht="12.75"/>
    <row r="19695" s="1" customFormat="1" ht="12.75"/>
    <row r="19696" s="1" customFormat="1" ht="12.75"/>
    <row r="19697" s="1" customFormat="1" ht="12.75"/>
    <row r="19698" s="1" customFormat="1" ht="12.75"/>
    <row r="19699" s="1" customFormat="1" ht="12.75"/>
    <row r="19700" s="1" customFormat="1" ht="12.75"/>
    <row r="19701" s="1" customFormat="1" ht="12.75"/>
    <row r="19702" s="1" customFormat="1" ht="12.75"/>
    <row r="19703" s="1" customFormat="1" ht="12.75"/>
    <row r="19704" s="1" customFormat="1" ht="12.75"/>
    <row r="19705" s="1" customFormat="1" ht="12.75"/>
    <row r="19706" s="1" customFormat="1" ht="12.75"/>
    <row r="19707" s="1" customFormat="1" ht="12.75"/>
    <row r="19708" s="1" customFormat="1" ht="12.75"/>
    <row r="19709" s="1" customFormat="1" ht="12.75"/>
    <row r="19710" s="1" customFormat="1" ht="12.75"/>
    <row r="19711" s="1" customFormat="1" ht="12.75"/>
    <row r="19712" s="1" customFormat="1" ht="12.75"/>
    <row r="19713" s="1" customFormat="1" ht="12.75"/>
    <row r="19714" s="1" customFormat="1" ht="12.75"/>
    <row r="19715" s="1" customFormat="1" ht="12.75"/>
    <row r="19716" s="1" customFormat="1" ht="12.75"/>
    <row r="19717" s="1" customFormat="1" ht="12.75"/>
    <row r="19718" s="1" customFormat="1" ht="12.75"/>
    <row r="19719" s="1" customFormat="1" ht="12.75"/>
    <row r="19720" s="1" customFormat="1" ht="12.75"/>
    <row r="19721" s="1" customFormat="1" ht="12.75"/>
    <row r="19722" s="1" customFormat="1" ht="12.75"/>
    <row r="19723" s="1" customFormat="1" ht="12.75"/>
    <row r="19724" s="1" customFormat="1" ht="12.75"/>
    <row r="19725" s="1" customFormat="1" ht="12.75"/>
    <row r="19726" s="1" customFormat="1" ht="12.75"/>
    <row r="19727" s="1" customFormat="1" ht="12.75"/>
    <row r="19728" s="1" customFormat="1" ht="12.75"/>
    <row r="19729" s="1" customFormat="1" ht="12.75"/>
    <row r="19730" s="1" customFormat="1" ht="12.75"/>
    <row r="19731" s="1" customFormat="1" ht="12.75"/>
    <row r="19732" s="1" customFormat="1" ht="12.75"/>
    <row r="19733" s="1" customFormat="1" ht="12.75"/>
    <row r="19734" s="1" customFormat="1" ht="12.75"/>
    <row r="19735" s="1" customFormat="1" ht="12.75"/>
    <row r="19736" s="1" customFormat="1" ht="12.75"/>
    <row r="19737" s="1" customFormat="1" ht="12.75"/>
    <row r="19738" s="1" customFormat="1" ht="12.75"/>
    <row r="19739" s="1" customFormat="1" ht="12.75"/>
    <row r="19740" s="1" customFormat="1" ht="12.75"/>
    <row r="19741" s="1" customFormat="1" ht="12.75"/>
    <row r="19742" s="1" customFormat="1" ht="12.75"/>
    <row r="19743" s="1" customFormat="1" ht="12.75"/>
    <row r="19744" s="1" customFormat="1" ht="12.75"/>
    <row r="19745" s="1" customFormat="1" ht="12.75"/>
    <row r="19746" s="1" customFormat="1" ht="12.75"/>
    <row r="19747" s="1" customFormat="1" ht="12.75"/>
    <row r="19748" s="1" customFormat="1" ht="12.75"/>
    <row r="19749" s="1" customFormat="1" ht="12.75"/>
    <row r="19750" s="1" customFormat="1" ht="12.75"/>
    <row r="19751" s="1" customFormat="1" ht="12.75"/>
    <row r="19752" s="1" customFormat="1" ht="12.75"/>
    <row r="19753" s="1" customFormat="1" ht="12.75"/>
    <row r="19754" s="1" customFormat="1" ht="12.75"/>
    <row r="19755" s="1" customFormat="1" ht="12.75"/>
    <row r="19756" s="1" customFormat="1" ht="12.75"/>
    <row r="19757" s="1" customFormat="1" ht="12.75"/>
    <row r="19758" s="1" customFormat="1" ht="12.75"/>
    <row r="19759" s="1" customFormat="1" ht="12.75"/>
    <row r="19760" s="1" customFormat="1" ht="12.75"/>
    <row r="19761" s="1" customFormat="1" ht="12.75"/>
    <row r="19762" s="1" customFormat="1" ht="12.75"/>
    <row r="19763" s="1" customFormat="1" ht="12.75"/>
    <row r="19764" s="1" customFormat="1" ht="12.75"/>
    <row r="19765" s="1" customFormat="1" ht="12.75"/>
    <row r="19766" s="1" customFormat="1" ht="12.75"/>
    <row r="19767" s="1" customFormat="1" ht="12.75"/>
    <row r="19768" s="1" customFormat="1" ht="12.75"/>
    <row r="19769" s="1" customFormat="1" ht="12.75"/>
    <row r="19770" s="1" customFormat="1" ht="12.75"/>
    <row r="19771" s="1" customFormat="1" ht="12.75"/>
    <row r="19772" s="1" customFormat="1" ht="12.75"/>
    <row r="19773" s="1" customFormat="1" ht="12.75"/>
    <row r="19774" s="1" customFormat="1" ht="12.75"/>
    <row r="19775" s="1" customFormat="1" ht="12.75"/>
    <row r="19776" s="1" customFormat="1" ht="12.75"/>
    <row r="19777" s="1" customFormat="1" ht="12.75"/>
    <row r="19778" s="1" customFormat="1" ht="12.75"/>
    <row r="19779" s="1" customFormat="1" ht="12.75"/>
    <row r="19780" s="1" customFormat="1" ht="12.75"/>
    <row r="19781" s="1" customFormat="1" ht="12.75"/>
    <row r="19782" s="1" customFormat="1" ht="12.75"/>
    <row r="19783" s="1" customFormat="1" ht="12.75"/>
    <row r="19784" s="1" customFormat="1" ht="12.75"/>
    <row r="19785" s="1" customFormat="1" ht="12.75"/>
    <row r="19786" s="1" customFormat="1" ht="12.75"/>
    <row r="19787" s="1" customFormat="1" ht="12.75"/>
    <row r="19788" s="1" customFormat="1" ht="12.75"/>
    <row r="19789" s="1" customFormat="1" ht="12.75"/>
    <row r="19790" s="1" customFormat="1" ht="12.75"/>
    <row r="19791" s="1" customFormat="1" ht="12.75"/>
    <row r="19792" s="1" customFormat="1" ht="12.75"/>
    <row r="19793" s="1" customFormat="1" ht="12.75"/>
    <row r="19794" s="1" customFormat="1" ht="12.75"/>
    <row r="19795" s="1" customFormat="1" ht="12.75"/>
    <row r="19796" s="1" customFormat="1" ht="12.75"/>
    <row r="19797" s="1" customFormat="1" ht="12.75"/>
    <row r="19798" s="1" customFormat="1" ht="12.75"/>
    <row r="19799" s="1" customFormat="1" ht="12.75"/>
    <row r="19800" s="1" customFormat="1" ht="12.75"/>
    <row r="19801" s="1" customFormat="1" ht="12.75"/>
    <row r="19802" s="1" customFormat="1" ht="12.75"/>
    <row r="19803" s="1" customFormat="1" ht="12.75"/>
    <row r="19804" s="1" customFormat="1" ht="12.75"/>
    <row r="19805" s="1" customFormat="1" ht="12.75"/>
    <row r="19806" s="1" customFormat="1" ht="12.75"/>
    <row r="19807" s="1" customFormat="1" ht="12.75"/>
    <row r="19808" s="1" customFormat="1" ht="12.75"/>
    <row r="19809" s="1" customFormat="1" ht="12.75"/>
    <row r="19810" s="1" customFormat="1" ht="12.75"/>
    <row r="19811" s="1" customFormat="1" ht="12.75"/>
    <row r="19812" s="1" customFormat="1" ht="12.75"/>
    <row r="19813" s="1" customFormat="1" ht="12.75"/>
    <row r="19814" s="1" customFormat="1" ht="12.75"/>
    <row r="19815" s="1" customFormat="1" ht="12.75"/>
    <row r="19816" s="1" customFormat="1" ht="12.75"/>
    <row r="19817" s="1" customFormat="1" ht="12.75"/>
    <row r="19818" s="1" customFormat="1" ht="12.75"/>
    <row r="19819" s="1" customFormat="1" ht="12.75"/>
    <row r="19820" s="1" customFormat="1" ht="12.75"/>
    <row r="19821" s="1" customFormat="1" ht="12.75"/>
    <row r="19822" s="1" customFormat="1" ht="12.75"/>
    <row r="19823" s="1" customFormat="1" ht="12.75"/>
    <row r="19824" s="1" customFormat="1" ht="12.75"/>
    <row r="19825" s="1" customFormat="1" ht="12.75"/>
    <row r="19826" s="1" customFormat="1" ht="12.75"/>
    <row r="19827" s="1" customFormat="1" ht="12.75"/>
    <row r="19828" s="1" customFormat="1" ht="12.75"/>
    <row r="19829" s="1" customFormat="1" ht="12.75"/>
    <row r="19830" s="1" customFormat="1" ht="12.75"/>
    <row r="19831" s="1" customFormat="1" ht="12.75"/>
    <row r="19832" s="1" customFormat="1" ht="12.75"/>
    <row r="19833" s="1" customFormat="1" ht="12.75"/>
    <row r="19834" s="1" customFormat="1" ht="12.75"/>
    <row r="19835" s="1" customFormat="1" ht="12.75"/>
    <row r="19836" s="1" customFormat="1" ht="12.75"/>
    <row r="19837" s="1" customFormat="1" ht="12.75"/>
    <row r="19838" s="1" customFormat="1" ht="12.75"/>
    <row r="19839" s="1" customFormat="1" ht="12.75"/>
    <row r="19840" s="1" customFormat="1" ht="12.75"/>
    <row r="19841" s="1" customFormat="1" ht="12.75"/>
    <row r="19842" s="1" customFormat="1" ht="12.75"/>
    <row r="19843" s="1" customFormat="1" ht="12.75"/>
    <row r="19844" s="1" customFormat="1" ht="12.75"/>
    <row r="19845" s="1" customFormat="1" ht="12.75"/>
    <row r="19846" s="1" customFormat="1" ht="12.75"/>
    <row r="19847" s="1" customFormat="1" ht="12.75"/>
    <row r="19848" s="1" customFormat="1" ht="12.75"/>
    <row r="19849" s="1" customFormat="1" ht="12.75"/>
    <row r="19850" s="1" customFormat="1" ht="12.75"/>
    <row r="19851" s="1" customFormat="1" ht="12.75"/>
    <row r="19852" s="1" customFormat="1" ht="12.75"/>
    <row r="19853" s="1" customFormat="1" ht="12.75"/>
    <row r="19854" s="1" customFormat="1" ht="12.75"/>
    <row r="19855" s="1" customFormat="1" ht="12.75"/>
    <row r="19856" s="1" customFormat="1" ht="12.75"/>
    <row r="19857" s="1" customFormat="1" ht="12.75"/>
    <row r="19858" s="1" customFormat="1" ht="12.75"/>
    <row r="19859" s="1" customFormat="1" ht="12.75"/>
    <row r="19860" s="1" customFormat="1" ht="12.75"/>
    <row r="19861" s="1" customFormat="1" ht="12.75"/>
    <row r="19862" s="1" customFormat="1" ht="12.75"/>
    <row r="19863" s="1" customFormat="1" ht="12.75"/>
    <row r="19864" s="1" customFormat="1" ht="12.75"/>
    <row r="19865" s="1" customFormat="1" ht="12.75"/>
    <row r="19866" s="1" customFormat="1" ht="12.75"/>
    <row r="19867" s="1" customFormat="1" ht="12.75"/>
    <row r="19868" s="1" customFormat="1" ht="12.75"/>
    <row r="19869" s="1" customFormat="1" ht="12.75"/>
    <row r="19870" s="1" customFormat="1" ht="12.75"/>
    <row r="19871" s="1" customFormat="1" ht="12.75"/>
    <row r="19872" s="1" customFormat="1" ht="12.75"/>
    <row r="19873" s="1" customFormat="1" ht="12.75"/>
    <row r="19874" s="1" customFormat="1" ht="12.75"/>
    <row r="19875" s="1" customFormat="1" ht="12.75"/>
    <row r="19876" s="1" customFormat="1" ht="12.75"/>
    <row r="19877" s="1" customFormat="1" ht="12.75"/>
    <row r="19878" s="1" customFormat="1" ht="12.75"/>
    <row r="19879" s="1" customFormat="1" ht="12.75"/>
    <row r="19880" s="1" customFormat="1" ht="12.75"/>
    <row r="19881" s="1" customFormat="1" ht="12.75"/>
    <row r="19882" s="1" customFormat="1" ht="12.75"/>
    <row r="19883" s="1" customFormat="1" ht="12.75"/>
    <row r="19884" s="1" customFormat="1" ht="12.75"/>
    <row r="19885" s="1" customFormat="1" ht="12.75"/>
    <row r="19886" s="1" customFormat="1" ht="12.75"/>
    <row r="19887" s="1" customFormat="1" ht="12.75"/>
    <row r="19888" s="1" customFormat="1" ht="12.75"/>
    <row r="19889" s="1" customFormat="1" ht="12.75"/>
    <row r="19890" s="1" customFormat="1" ht="12.75"/>
    <row r="19891" s="1" customFormat="1" ht="12.75"/>
    <row r="19892" s="1" customFormat="1" ht="12.75"/>
    <row r="19893" s="1" customFormat="1" ht="12.75"/>
    <row r="19894" s="1" customFormat="1" ht="12.75"/>
    <row r="19895" s="1" customFormat="1" ht="12.75"/>
    <row r="19896" s="1" customFormat="1" ht="12.75"/>
    <row r="19897" s="1" customFormat="1" ht="12.75"/>
    <row r="19898" s="1" customFormat="1" ht="12.75"/>
    <row r="19899" s="1" customFormat="1" ht="12.75"/>
    <row r="19900" s="1" customFormat="1" ht="12.75"/>
    <row r="19901" s="1" customFormat="1" ht="12.75"/>
    <row r="19902" s="1" customFormat="1" ht="12.75"/>
    <row r="19903" s="1" customFormat="1" ht="12.75"/>
    <row r="19904" s="1" customFormat="1" ht="12.75"/>
    <row r="19905" s="1" customFormat="1" ht="12.75"/>
    <row r="19906" s="1" customFormat="1" ht="12.75"/>
    <row r="19907" s="1" customFormat="1" ht="12.75"/>
    <row r="19908" s="1" customFormat="1" ht="12.75"/>
    <row r="19909" s="1" customFormat="1" ht="12.75"/>
    <row r="19910" s="1" customFormat="1" ht="12.75"/>
    <row r="19911" s="1" customFormat="1" ht="12.75"/>
    <row r="19912" s="1" customFormat="1" ht="12.75"/>
    <row r="19913" s="1" customFormat="1" ht="12.75"/>
    <row r="19914" s="1" customFormat="1" ht="12.75"/>
    <row r="19915" s="1" customFormat="1" ht="12.75"/>
    <row r="19916" s="1" customFormat="1" ht="12.75"/>
    <row r="19917" s="1" customFormat="1" ht="12.75"/>
    <row r="19918" s="1" customFormat="1" ht="12.75"/>
    <row r="19919" s="1" customFormat="1" ht="12.75"/>
    <row r="19920" s="1" customFormat="1" ht="12.75"/>
    <row r="19921" s="1" customFormat="1" ht="12.75"/>
    <row r="19922" s="1" customFormat="1" ht="12.75"/>
    <row r="19923" s="1" customFormat="1" ht="12.75"/>
    <row r="19924" s="1" customFormat="1" ht="12.75"/>
    <row r="19925" s="1" customFormat="1" ht="12.75"/>
    <row r="19926" s="1" customFormat="1" ht="12.75"/>
    <row r="19927" s="1" customFormat="1" ht="12.75"/>
    <row r="19928" s="1" customFormat="1" ht="12.75"/>
    <row r="19929" s="1" customFormat="1" ht="12.75"/>
    <row r="19930" s="1" customFormat="1" ht="12.75"/>
    <row r="19931" s="1" customFormat="1" ht="12.75"/>
    <row r="19932" s="1" customFormat="1" ht="12.75"/>
    <row r="19933" s="1" customFormat="1" ht="12.75"/>
    <row r="19934" s="1" customFormat="1" ht="12.75"/>
    <row r="19935" s="1" customFormat="1" ht="12.75"/>
    <row r="19936" s="1" customFormat="1" ht="12.75"/>
    <row r="19937" s="1" customFormat="1" ht="12.75"/>
    <row r="19938" s="1" customFormat="1" ht="12.75"/>
    <row r="19939" s="1" customFormat="1" ht="12.75"/>
    <row r="19940" s="1" customFormat="1" ht="12.75"/>
    <row r="19941" s="1" customFormat="1" ht="12.75"/>
    <row r="19942" s="1" customFormat="1" ht="12.75"/>
    <row r="19943" s="1" customFormat="1" ht="12.75"/>
    <row r="19944" s="1" customFormat="1" ht="12.75"/>
    <row r="19945" s="1" customFormat="1" ht="12.75"/>
    <row r="19946" s="1" customFormat="1" ht="12.75"/>
    <row r="19947" s="1" customFormat="1" ht="12.75"/>
    <row r="19948" s="1" customFormat="1" ht="12.75"/>
    <row r="19949" s="1" customFormat="1" ht="12.75"/>
    <row r="19950" s="1" customFormat="1" ht="12.75"/>
    <row r="19951" s="1" customFormat="1" ht="12.75"/>
    <row r="19952" s="1" customFormat="1" ht="12.75"/>
    <row r="19953" s="1" customFormat="1" ht="12.75"/>
    <row r="19954" s="1" customFormat="1" ht="12.75"/>
    <row r="19955" s="1" customFormat="1" ht="12.75"/>
    <row r="19956" s="1" customFormat="1" ht="12.75"/>
    <row r="19957" s="1" customFormat="1" ht="12.75"/>
    <row r="19958" s="1" customFormat="1" ht="12.75"/>
    <row r="19959" s="1" customFormat="1" ht="12.75"/>
    <row r="19960" s="1" customFormat="1" ht="12.75"/>
    <row r="19961" s="1" customFormat="1" ht="12.75"/>
    <row r="19962" s="1" customFormat="1" ht="12.75"/>
    <row r="19963" s="1" customFormat="1" ht="12.75"/>
    <row r="19964" s="1" customFormat="1" ht="12.75"/>
    <row r="19965" s="1" customFormat="1" ht="12.75"/>
    <row r="19966" s="1" customFormat="1" ht="12.75"/>
    <row r="19967" s="1" customFormat="1" ht="12.75"/>
    <row r="19968" s="1" customFormat="1" ht="12.75"/>
    <row r="19969" s="1" customFormat="1" ht="12.75"/>
    <row r="19970" s="1" customFormat="1" ht="12.75"/>
    <row r="19971" s="1" customFormat="1" ht="12.75"/>
    <row r="19972" s="1" customFormat="1" ht="12.75"/>
    <row r="19973" s="1" customFormat="1" ht="12.75"/>
    <row r="19974" s="1" customFormat="1" ht="12.75"/>
    <row r="19975" s="1" customFormat="1" ht="12.75"/>
    <row r="19976" s="1" customFormat="1" ht="12.75"/>
    <row r="19977" s="1" customFormat="1" ht="12.75"/>
    <row r="19978" s="1" customFormat="1" ht="12.75"/>
    <row r="19979" s="1" customFormat="1" ht="12.75"/>
    <row r="19980" s="1" customFormat="1" ht="12.75"/>
    <row r="19981" s="1" customFormat="1" ht="12.75"/>
    <row r="19982" s="1" customFormat="1" ht="12.75"/>
    <row r="19983" s="1" customFormat="1" ht="12.75"/>
    <row r="19984" s="1" customFormat="1" ht="12.75"/>
    <row r="19985" s="1" customFormat="1" ht="12.75"/>
    <row r="19986" s="1" customFormat="1" ht="12.75"/>
    <row r="19987" s="1" customFormat="1" ht="12.75"/>
    <row r="19988" s="1" customFormat="1" ht="12.75"/>
    <row r="19989" s="1" customFormat="1" ht="12.75"/>
    <row r="19990" s="1" customFormat="1" ht="12.75"/>
    <row r="19991" s="1" customFormat="1" ht="12.75"/>
    <row r="19992" s="1" customFormat="1" ht="12.75"/>
    <row r="19993" s="1" customFormat="1" ht="12.75"/>
    <row r="19994" s="1" customFormat="1" ht="12.75"/>
    <row r="19995" s="1" customFormat="1" ht="12.75"/>
    <row r="19996" s="1" customFormat="1" ht="12.75"/>
    <row r="19997" s="1" customFormat="1" ht="12.75"/>
    <row r="19998" s="1" customFormat="1" ht="12.75"/>
    <row r="19999" s="1" customFormat="1" ht="12.75"/>
    <row r="20000" s="1" customFormat="1" ht="12.75"/>
    <row r="20001" s="1" customFormat="1" ht="12.75"/>
    <row r="20002" s="1" customFormat="1" ht="12.75"/>
    <row r="20003" s="1" customFormat="1" ht="12.75"/>
    <row r="20004" s="1" customFormat="1" ht="12.75"/>
    <row r="20005" s="1" customFormat="1" ht="12.75"/>
    <row r="20006" s="1" customFormat="1" ht="12.75"/>
    <row r="20007" s="1" customFormat="1" ht="12.75"/>
    <row r="20008" s="1" customFormat="1" ht="12.75"/>
    <row r="20009" s="1" customFormat="1" ht="12.75"/>
    <row r="20010" s="1" customFormat="1" ht="12.75"/>
    <row r="20011" s="1" customFormat="1" ht="12.75"/>
    <row r="20012" s="1" customFormat="1" ht="12.75"/>
    <row r="20013" s="1" customFormat="1" ht="12.75"/>
    <row r="20014" s="1" customFormat="1" ht="12.75"/>
    <row r="20015" s="1" customFormat="1" ht="12.75"/>
    <row r="20016" s="1" customFormat="1" ht="12.75"/>
    <row r="20017" s="1" customFormat="1" ht="12.75"/>
    <row r="20018" s="1" customFormat="1" ht="12.75"/>
    <row r="20019" s="1" customFormat="1" ht="12.75"/>
    <row r="20020" s="1" customFormat="1" ht="12.75"/>
    <row r="20021" s="1" customFormat="1" ht="12.75"/>
    <row r="20022" s="1" customFormat="1" ht="12.75"/>
    <row r="20023" s="1" customFormat="1" ht="12.75"/>
    <row r="20024" s="1" customFormat="1" ht="12.75"/>
    <row r="20025" s="1" customFormat="1" ht="12.75"/>
    <row r="20026" s="1" customFormat="1" ht="12.75"/>
    <row r="20027" s="1" customFormat="1" ht="12.75"/>
    <row r="20028" s="1" customFormat="1" ht="12.75"/>
    <row r="20029" s="1" customFormat="1" ht="12.75"/>
    <row r="20030" s="1" customFormat="1" ht="12.75"/>
    <row r="20031" s="1" customFormat="1" ht="12.75"/>
    <row r="20032" s="1" customFormat="1" ht="12.75"/>
    <row r="20033" s="1" customFormat="1" ht="12.75"/>
    <row r="20034" s="1" customFormat="1" ht="12.75"/>
    <row r="20035" s="1" customFormat="1" ht="12.75"/>
    <row r="20036" s="1" customFormat="1" ht="12.75"/>
    <row r="20037" s="1" customFormat="1" ht="12.75"/>
    <row r="20038" s="1" customFormat="1" ht="12.75"/>
    <row r="20039" s="1" customFormat="1" ht="12.75"/>
    <row r="20040" s="1" customFormat="1" ht="12.75"/>
    <row r="20041" s="1" customFormat="1" ht="12.75"/>
    <row r="20042" s="1" customFormat="1" ht="12.75"/>
    <row r="20043" s="1" customFormat="1" ht="12.75"/>
    <row r="20044" s="1" customFormat="1" ht="12.75"/>
    <row r="20045" s="1" customFormat="1" ht="12.75"/>
    <row r="20046" s="1" customFormat="1" ht="12.75"/>
    <row r="20047" s="1" customFormat="1" ht="12.75"/>
    <row r="20048" s="1" customFormat="1" ht="12.75"/>
    <row r="20049" s="1" customFormat="1" ht="12.75"/>
    <row r="20050" s="1" customFormat="1" ht="12.75"/>
    <row r="20051" s="1" customFormat="1" ht="12.75"/>
    <row r="20052" s="1" customFormat="1" ht="12.75"/>
    <row r="20053" s="1" customFormat="1" ht="12.75"/>
    <row r="20054" s="1" customFormat="1" ht="12.75"/>
    <row r="20055" s="1" customFormat="1" ht="12.75"/>
    <row r="20056" s="1" customFormat="1" ht="12.75"/>
    <row r="20057" s="1" customFormat="1" ht="12.75"/>
    <row r="20058" s="1" customFormat="1" ht="12.75"/>
    <row r="20059" s="1" customFormat="1" ht="12.75"/>
    <row r="20060" s="1" customFormat="1" ht="12.75"/>
    <row r="20061" s="1" customFormat="1" ht="12.75"/>
    <row r="20062" s="1" customFormat="1" ht="12.75"/>
    <row r="20063" s="1" customFormat="1" ht="12.75"/>
    <row r="20064" s="1" customFormat="1" ht="12.75"/>
    <row r="20065" s="1" customFormat="1" ht="12.75"/>
    <row r="20066" s="1" customFormat="1" ht="12.75"/>
    <row r="20067" s="1" customFormat="1" ht="12.75"/>
    <row r="20068" s="1" customFormat="1" ht="12.75"/>
    <row r="20069" s="1" customFormat="1" ht="12.75"/>
    <row r="20070" s="1" customFormat="1" ht="12.75"/>
    <row r="20071" s="1" customFormat="1" ht="12.75"/>
    <row r="20072" s="1" customFormat="1" ht="12.75"/>
    <row r="20073" s="1" customFormat="1" ht="12.75"/>
    <row r="20074" s="1" customFormat="1" ht="12.75"/>
    <row r="20075" s="1" customFormat="1" ht="12.75"/>
    <row r="20076" s="1" customFormat="1" ht="12.75"/>
    <row r="20077" s="1" customFormat="1" ht="12.75"/>
    <row r="20078" s="1" customFormat="1" ht="12.75"/>
    <row r="20079" s="1" customFormat="1" ht="12.75"/>
    <row r="20080" s="1" customFormat="1" ht="12.75"/>
    <row r="20081" s="1" customFormat="1" ht="12.75"/>
    <row r="20082" s="1" customFormat="1" ht="12.75"/>
    <row r="20083" s="1" customFormat="1" ht="12.75"/>
    <row r="20084" s="1" customFormat="1" ht="12.75"/>
    <row r="20085" s="1" customFormat="1" ht="12.75"/>
    <row r="20086" s="1" customFormat="1" ht="12.75"/>
    <row r="20087" s="1" customFormat="1" ht="12.75"/>
    <row r="20088" s="1" customFormat="1" ht="12.75"/>
    <row r="20089" s="1" customFormat="1" ht="12.75"/>
    <row r="20090" s="1" customFormat="1" ht="12.75"/>
    <row r="20091" s="1" customFormat="1" ht="12.75"/>
    <row r="20092" s="1" customFormat="1" ht="12.75"/>
    <row r="20093" s="1" customFormat="1" ht="12.75"/>
    <row r="20094" s="1" customFormat="1" ht="12.75"/>
    <row r="20095" s="1" customFormat="1" ht="12.75"/>
    <row r="20096" s="1" customFormat="1" ht="12.75"/>
    <row r="20097" s="1" customFormat="1" ht="12.75"/>
    <row r="20098" s="1" customFormat="1" ht="12.75"/>
    <row r="20099" s="1" customFormat="1" ht="12.75"/>
    <row r="20100" s="1" customFormat="1" ht="12.75"/>
    <row r="20101" s="1" customFormat="1" ht="12.75"/>
    <row r="20102" s="1" customFormat="1" ht="12.75"/>
    <row r="20103" s="1" customFormat="1" ht="12.75"/>
    <row r="20104" s="1" customFormat="1" ht="12.75"/>
    <row r="20105" s="1" customFormat="1" ht="12.75"/>
    <row r="20106" s="1" customFormat="1" ht="12.75"/>
    <row r="20107" s="1" customFormat="1" ht="12.75"/>
    <row r="20108" s="1" customFormat="1" ht="12.75"/>
    <row r="20109" s="1" customFormat="1" ht="12.75"/>
    <row r="20110" s="1" customFormat="1" ht="12.75"/>
    <row r="20111" s="1" customFormat="1" ht="12.75"/>
    <row r="20112" s="1" customFormat="1" ht="12.75"/>
    <row r="20113" s="1" customFormat="1" ht="12.75"/>
    <row r="20114" s="1" customFormat="1" ht="12.75"/>
    <row r="20115" s="1" customFormat="1" ht="12.75"/>
    <row r="20116" s="1" customFormat="1" ht="12.75"/>
    <row r="20117" s="1" customFormat="1" ht="12.75"/>
    <row r="20118" s="1" customFormat="1" ht="12.75"/>
    <row r="20119" s="1" customFormat="1" ht="12.75"/>
    <row r="20120" s="1" customFormat="1" ht="12.75"/>
    <row r="20121" s="1" customFormat="1" ht="12.75"/>
    <row r="20122" s="1" customFormat="1" ht="12.75"/>
    <row r="20123" s="1" customFormat="1" ht="12.75"/>
    <row r="20124" s="1" customFormat="1" ht="12.75"/>
    <row r="20125" s="1" customFormat="1" ht="12.75"/>
    <row r="20126" s="1" customFormat="1" ht="12.75"/>
    <row r="20127" s="1" customFormat="1" ht="12.75"/>
    <row r="20128" s="1" customFormat="1" ht="12.75"/>
    <row r="20129" s="1" customFormat="1" ht="12.75"/>
    <row r="20130" s="1" customFormat="1" ht="12.75"/>
    <row r="20131" s="1" customFormat="1" ht="12.75"/>
    <row r="20132" s="1" customFormat="1" ht="12.75"/>
    <row r="20133" s="1" customFormat="1" ht="12.75"/>
    <row r="20134" s="1" customFormat="1" ht="12.75"/>
    <row r="20135" s="1" customFormat="1" ht="12.75"/>
    <row r="20136" s="1" customFormat="1" ht="12.75"/>
    <row r="20137" s="1" customFormat="1" ht="12.75"/>
    <row r="20138" s="1" customFormat="1" ht="12.75"/>
    <row r="20139" s="1" customFormat="1" ht="12.75"/>
    <row r="20140" s="1" customFormat="1" ht="12.75"/>
    <row r="20141" s="1" customFormat="1" ht="12.75"/>
    <row r="20142" s="1" customFormat="1" ht="12.75"/>
    <row r="20143" s="1" customFormat="1" ht="12.75"/>
    <row r="20144" s="1" customFormat="1" ht="12.75"/>
    <row r="20145" s="1" customFormat="1" ht="12.75"/>
    <row r="20146" s="1" customFormat="1" ht="12.75"/>
    <row r="20147" s="1" customFormat="1" ht="12.75"/>
    <row r="20148" s="1" customFormat="1" ht="12.75"/>
    <row r="20149" s="1" customFormat="1" ht="12.75"/>
    <row r="20150" s="1" customFormat="1" ht="12.75"/>
    <row r="20151" s="1" customFormat="1" ht="12.75"/>
    <row r="20152" s="1" customFormat="1" ht="12.75"/>
    <row r="20153" s="1" customFormat="1" ht="12.75"/>
    <row r="20154" s="1" customFormat="1" ht="12.75"/>
    <row r="20155" s="1" customFormat="1" ht="12.75"/>
    <row r="20156" s="1" customFormat="1" ht="12.75"/>
    <row r="20157" s="1" customFormat="1" ht="12.75"/>
    <row r="20158" s="1" customFormat="1" ht="12.75"/>
    <row r="20159" s="1" customFormat="1" ht="12.75"/>
    <row r="20160" s="1" customFormat="1" ht="12.75"/>
    <row r="20161" s="1" customFormat="1" ht="12.75"/>
    <row r="20162" s="1" customFormat="1" ht="12.75"/>
    <row r="20163" s="1" customFormat="1" ht="12.75"/>
    <row r="20164" s="1" customFormat="1" ht="12.75"/>
    <row r="20165" s="1" customFormat="1" ht="12.75"/>
    <row r="20166" s="1" customFormat="1" ht="12.75"/>
    <row r="20167" s="1" customFormat="1" ht="12.75"/>
    <row r="20168" s="1" customFormat="1" ht="12.75"/>
    <row r="20169" s="1" customFormat="1" ht="12.75"/>
    <row r="20170" s="1" customFormat="1" ht="12.75"/>
    <row r="20171" s="1" customFormat="1" ht="12.75"/>
    <row r="20172" s="1" customFormat="1" ht="12.75"/>
    <row r="20173" s="1" customFormat="1" ht="12.75"/>
    <row r="20174" s="1" customFormat="1" ht="12.75"/>
    <row r="20175" s="1" customFormat="1" ht="12.75"/>
    <row r="20176" s="1" customFormat="1" ht="12.75"/>
    <row r="20177" s="1" customFormat="1" ht="12.75"/>
    <row r="20178" s="1" customFormat="1" ht="12.75"/>
    <row r="20179" s="1" customFormat="1" ht="12.75"/>
    <row r="20180" s="1" customFormat="1" ht="12.75"/>
    <row r="20181" s="1" customFormat="1" ht="12.75"/>
    <row r="20182" s="1" customFormat="1" ht="12.75"/>
    <row r="20183" s="1" customFormat="1" ht="12.75"/>
    <row r="20184" s="1" customFormat="1" ht="12.75"/>
    <row r="20185" s="1" customFormat="1" ht="12.75"/>
    <row r="20186" s="1" customFormat="1" ht="12.75"/>
    <row r="20187" s="1" customFormat="1" ht="12.75"/>
    <row r="20188" s="1" customFormat="1" ht="12.75"/>
    <row r="20189" s="1" customFormat="1" ht="12.75"/>
    <row r="20190" s="1" customFormat="1" ht="12.75"/>
    <row r="20191" s="1" customFormat="1" ht="12.75"/>
    <row r="20192" s="1" customFormat="1" ht="12.75"/>
    <row r="20193" s="1" customFormat="1" ht="12.75"/>
    <row r="20194" s="1" customFormat="1" ht="12.75"/>
    <row r="20195" s="1" customFormat="1" ht="12.75"/>
    <row r="20196" s="1" customFormat="1" ht="12.75"/>
    <row r="20197" s="1" customFormat="1" ht="12.75"/>
    <row r="20198" s="1" customFormat="1" ht="12.75"/>
    <row r="20199" s="1" customFormat="1" ht="12.75"/>
    <row r="20200" s="1" customFormat="1" ht="12.75"/>
    <row r="20201" s="1" customFormat="1" ht="12.75"/>
    <row r="20202" s="1" customFormat="1" ht="12.75"/>
    <row r="20203" s="1" customFormat="1" ht="12.75"/>
    <row r="20204" s="1" customFormat="1" ht="12.75"/>
    <row r="20205" s="1" customFormat="1" ht="12.75"/>
    <row r="20206" s="1" customFormat="1" ht="12.75"/>
    <row r="20207" s="1" customFormat="1" ht="12.75"/>
    <row r="20208" s="1" customFormat="1" ht="12.75"/>
    <row r="20209" s="1" customFormat="1" ht="12.75"/>
    <row r="20210" s="1" customFormat="1" ht="12.75"/>
    <row r="20211" s="1" customFormat="1" ht="12.75"/>
    <row r="20212" s="1" customFormat="1" ht="12.75"/>
    <row r="20213" s="1" customFormat="1" ht="12.75"/>
    <row r="20214" s="1" customFormat="1" ht="12.75"/>
    <row r="20215" s="1" customFormat="1" ht="12.75"/>
    <row r="20216" s="1" customFormat="1" ht="12.75"/>
    <row r="20217" s="1" customFormat="1" ht="12.75"/>
    <row r="20218" s="1" customFormat="1" ht="12.75"/>
    <row r="20219" s="1" customFormat="1" ht="12.75"/>
    <row r="20220" s="1" customFormat="1" ht="12.75"/>
    <row r="20221" s="1" customFormat="1" ht="12.75"/>
    <row r="20222" s="1" customFormat="1" ht="12.75"/>
    <row r="20223" s="1" customFormat="1" ht="12.75"/>
    <row r="20224" s="1" customFormat="1" ht="12.75"/>
    <row r="20225" s="1" customFormat="1" ht="12.75"/>
    <row r="20226" s="1" customFormat="1" ht="12.75"/>
    <row r="20227" s="1" customFormat="1" ht="12.75"/>
    <row r="20228" s="1" customFormat="1" ht="12.75"/>
    <row r="20229" s="1" customFormat="1" ht="12.75"/>
    <row r="20230" s="1" customFormat="1" ht="12.75"/>
    <row r="20231" s="1" customFormat="1" ht="12.75"/>
    <row r="20232" s="1" customFormat="1" ht="12.75"/>
    <row r="20233" s="1" customFormat="1" ht="12.75"/>
    <row r="20234" s="1" customFormat="1" ht="12.75"/>
    <row r="20235" s="1" customFormat="1" ht="12.75"/>
    <row r="20236" s="1" customFormat="1" ht="12.75"/>
    <row r="20237" s="1" customFormat="1" ht="12.75"/>
    <row r="20238" s="1" customFormat="1" ht="12.75"/>
    <row r="20239" s="1" customFormat="1" ht="12.75"/>
    <row r="20240" s="1" customFormat="1" ht="12.75"/>
    <row r="20241" s="1" customFormat="1" ht="12.75"/>
    <row r="20242" s="1" customFormat="1" ht="12.75"/>
    <row r="20243" s="1" customFormat="1" ht="12.75"/>
    <row r="20244" s="1" customFormat="1" ht="12.75"/>
    <row r="20245" s="1" customFormat="1" ht="12.75"/>
    <row r="20246" s="1" customFormat="1" ht="12.75"/>
    <row r="20247" s="1" customFormat="1" ht="12.75"/>
    <row r="20248" s="1" customFormat="1" ht="12.75"/>
    <row r="20249" s="1" customFormat="1" ht="12.75"/>
    <row r="20250" s="1" customFormat="1" ht="12.75"/>
    <row r="20251" s="1" customFormat="1" ht="12.75"/>
    <row r="20252" s="1" customFormat="1" ht="12.75"/>
    <row r="20253" s="1" customFormat="1" ht="12.75"/>
    <row r="20254" s="1" customFormat="1" ht="12.75"/>
    <row r="20255" s="1" customFormat="1" ht="12.75"/>
    <row r="20256" s="1" customFormat="1" ht="12.75"/>
    <row r="20257" s="1" customFormat="1" ht="12.75"/>
    <row r="20258" s="1" customFormat="1" ht="12.75"/>
    <row r="20259" s="1" customFormat="1" ht="12.75"/>
    <row r="20260" s="1" customFormat="1" ht="12.75"/>
    <row r="20261" s="1" customFormat="1" ht="12.75"/>
    <row r="20262" s="1" customFormat="1" ht="12.75"/>
    <row r="20263" s="1" customFormat="1" ht="12.75"/>
    <row r="20264" s="1" customFormat="1" ht="12.75"/>
    <row r="20265" s="1" customFormat="1" ht="12.75"/>
    <row r="20266" s="1" customFormat="1" ht="12.75"/>
    <row r="20267" s="1" customFormat="1" ht="12.75"/>
    <row r="20268" s="1" customFormat="1" ht="12.75"/>
    <row r="20269" s="1" customFormat="1" ht="12.75"/>
    <row r="20270" s="1" customFormat="1" ht="12.75"/>
    <row r="20271" s="1" customFormat="1" ht="12.75"/>
    <row r="20272" s="1" customFormat="1" ht="12.75"/>
    <row r="20273" s="1" customFormat="1" ht="12.75"/>
    <row r="20274" s="1" customFormat="1" ht="12.75"/>
    <row r="20275" s="1" customFormat="1" ht="12.75"/>
    <row r="20276" s="1" customFormat="1" ht="12.75"/>
    <row r="20277" s="1" customFormat="1" ht="12.75"/>
    <row r="20278" s="1" customFormat="1" ht="12.75"/>
    <row r="20279" s="1" customFormat="1" ht="12.75"/>
    <row r="20280" s="1" customFormat="1" ht="12.75"/>
    <row r="20281" s="1" customFormat="1" ht="12.75"/>
    <row r="20282" s="1" customFormat="1" ht="12.75"/>
    <row r="20283" s="1" customFormat="1" ht="12.75"/>
    <row r="20284" s="1" customFormat="1" ht="12.75"/>
    <row r="20285" s="1" customFormat="1" ht="12.75"/>
    <row r="20286" s="1" customFormat="1" ht="12.75"/>
    <row r="20287" s="1" customFormat="1" ht="12.75"/>
    <row r="20288" s="1" customFormat="1" ht="12.75"/>
    <row r="20289" s="1" customFormat="1" ht="12.75"/>
    <row r="20290" s="1" customFormat="1" ht="12.75"/>
    <row r="20291" s="1" customFormat="1" ht="12.75"/>
    <row r="20292" s="1" customFormat="1" ht="12.75"/>
    <row r="20293" s="1" customFormat="1" ht="12.75"/>
    <row r="20294" s="1" customFormat="1" ht="12.75"/>
    <row r="20295" s="1" customFormat="1" ht="12.75"/>
    <row r="20296" s="1" customFormat="1" ht="12.75"/>
    <row r="20297" s="1" customFormat="1" ht="12.75"/>
    <row r="20298" s="1" customFormat="1" ht="12.75"/>
    <row r="20299" s="1" customFormat="1" ht="12.75"/>
    <row r="20300" s="1" customFormat="1" ht="12.75"/>
    <row r="20301" s="1" customFormat="1" ht="12.75"/>
    <row r="20302" s="1" customFormat="1" ht="12.75"/>
    <row r="20303" s="1" customFormat="1" ht="12.75"/>
    <row r="20304" s="1" customFormat="1" ht="12.75"/>
    <row r="20305" s="1" customFormat="1" ht="12.75"/>
    <row r="20306" s="1" customFormat="1" ht="12.75"/>
    <row r="20307" s="1" customFormat="1" ht="12.75"/>
    <row r="20308" s="1" customFormat="1" ht="12.75"/>
    <row r="20309" s="1" customFormat="1" ht="12.75"/>
    <row r="20310" s="1" customFormat="1" ht="12.75"/>
    <row r="20311" s="1" customFormat="1" ht="12.75"/>
    <row r="20312" s="1" customFormat="1" ht="12.75"/>
    <row r="20313" s="1" customFormat="1" ht="12.75"/>
    <row r="20314" s="1" customFormat="1" ht="12.75"/>
    <row r="20315" s="1" customFormat="1" ht="12.75"/>
    <row r="20316" s="1" customFormat="1" ht="12.75"/>
    <row r="20317" s="1" customFormat="1" ht="12.75"/>
    <row r="20318" s="1" customFormat="1" ht="12.75"/>
    <row r="20319" s="1" customFormat="1" ht="12.75"/>
    <row r="20320" s="1" customFormat="1" ht="12.75"/>
    <row r="20321" s="1" customFormat="1" ht="12.75"/>
    <row r="20322" s="1" customFormat="1" ht="12.75"/>
    <row r="20323" s="1" customFormat="1" ht="12.75"/>
    <row r="20324" s="1" customFormat="1" ht="12.75"/>
    <row r="20325" s="1" customFormat="1" ht="12.75"/>
    <row r="20326" s="1" customFormat="1" ht="12.75"/>
    <row r="20327" s="1" customFormat="1" ht="12.75"/>
    <row r="20328" s="1" customFormat="1" ht="12.75"/>
    <row r="20329" s="1" customFormat="1" ht="12.75"/>
    <row r="20330" s="1" customFormat="1" ht="12.75"/>
    <row r="20331" s="1" customFormat="1" ht="12.75"/>
    <row r="20332" s="1" customFormat="1" ht="12.75"/>
    <row r="20333" s="1" customFormat="1" ht="12.75"/>
    <row r="20334" s="1" customFormat="1" ht="12.75"/>
    <row r="20335" s="1" customFormat="1" ht="12.75"/>
    <row r="20336" s="1" customFormat="1" ht="12.75"/>
    <row r="20337" s="1" customFormat="1" ht="12.75"/>
    <row r="20338" s="1" customFormat="1" ht="12.75"/>
    <row r="20339" s="1" customFormat="1" ht="12.75"/>
    <row r="20340" s="1" customFormat="1" ht="12.75"/>
    <row r="20341" s="1" customFormat="1" ht="12.75"/>
    <row r="20342" s="1" customFormat="1" ht="12.75"/>
    <row r="20343" s="1" customFormat="1" ht="12.75"/>
    <row r="20344" s="1" customFormat="1" ht="12.75"/>
    <row r="20345" s="1" customFormat="1" ht="12.75"/>
    <row r="20346" s="1" customFormat="1" ht="12.75"/>
    <row r="20347" s="1" customFormat="1" ht="12.75"/>
    <row r="20348" s="1" customFormat="1" ht="12.75"/>
    <row r="20349" s="1" customFormat="1" ht="12.75"/>
    <row r="20350" s="1" customFormat="1" ht="12.75"/>
    <row r="20351" s="1" customFormat="1" ht="12.75"/>
    <row r="20352" s="1" customFormat="1" ht="12.75"/>
    <row r="20353" s="1" customFormat="1" ht="12.75"/>
    <row r="20354" s="1" customFormat="1" ht="12.75"/>
    <row r="20355" s="1" customFormat="1" ht="12.75"/>
    <row r="20356" s="1" customFormat="1" ht="12.75"/>
    <row r="20357" s="1" customFormat="1" ht="12.75"/>
    <row r="20358" s="1" customFormat="1" ht="12.75"/>
    <row r="20359" s="1" customFormat="1" ht="12.75"/>
    <row r="20360" s="1" customFormat="1" ht="12.75"/>
    <row r="20361" s="1" customFormat="1" ht="12.75"/>
    <row r="20362" s="1" customFormat="1" ht="12.75"/>
    <row r="20363" s="1" customFormat="1" ht="12.75"/>
    <row r="20364" s="1" customFormat="1" ht="12.75"/>
    <row r="20365" s="1" customFormat="1" ht="12.75"/>
    <row r="20366" s="1" customFormat="1" ht="12.75"/>
    <row r="20367" s="1" customFormat="1" ht="12.75"/>
    <row r="20368" s="1" customFormat="1" ht="12.75"/>
    <row r="20369" s="1" customFormat="1" ht="12.75"/>
    <row r="20370" s="1" customFormat="1" ht="12.75"/>
    <row r="20371" s="1" customFormat="1" ht="12.75"/>
    <row r="20372" s="1" customFormat="1" ht="12.75"/>
    <row r="20373" s="1" customFormat="1" ht="12.75"/>
    <row r="20374" s="1" customFormat="1" ht="12.75"/>
    <row r="20375" s="1" customFormat="1" ht="12.75"/>
    <row r="20376" s="1" customFormat="1" ht="12.75"/>
    <row r="20377" s="1" customFormat="1" ht="12.75"/>
    <row r="20378" s="1" customFormat="1" ht="12.75"/>
    <row r="20379" s="1" customFormat="1" ht="12.75"/>
    <row r="20380" s="1" customFormat="1" ht="12.75"/>
    <row r="20381" s="1" customFormat="1" ht="12.75"/>
    <row r="20382" s="1" customFormat="1" ht="12.75"/>
    <row r="20383" s="1" customFormat="1" ht="12.75"/>
    <row r="20384" s="1" customFormat="1" ht="12.75"/>
    <row r="20385" s="1" customFormat="1" ht="12.75"/>
    <row r="20386" s="1" customFormat="1" ht="12.75"/>
    <row r="20387" s="1" customFormat="1" ht="12.75"/>
    <row r="20388" s="1" customFormat="1" ht="12.75"/>
    <row r="20389" s="1" customFormat="1" ht="12.75"/>
    <row r="20390" s="1" customFormat="1" ht="12.75"/>
    <row r="20391" s="1" customFormat="1" ht="12.75"/>
    <row r="20392" s="1" customFormat="1" ht="12.75"/>
    <row r="20393" s="1" customFormat="1" ht="12.75"/>
    <row r="20394" s="1" customFormat="1" ht="12.75"/>
    <row r="20395" s="1" customFormat="1" ht="12.75"/>
    <row r="20396" s="1" customFormat="1" ht="12.75"/>
    <row r="20397" s="1" customFormat="1" ht="12.75"/>
    <row r="20398" s="1" customFormat="1" ht="12.75"/>
    <row r="20399" s="1" customFormat="1" ht="12.75"/>
    <row r="20400" s="1" customFormat="1" ht="12.75"/>
    <row r="20401" s="1" customFormat="1" ht="12.75"/>
    <row r="20402" s="1" customFormat="1" ht="12.75"/>
    <row r="20403" s="1" customFormat="1" ht="12.75"/>
    <row r="20404" s="1" customFormat="1" ht="12.75"/>
    <row r="20405" s="1" customFormat="1" ht="12.75"/>
    <row r="20406" s="1" customFormat="1" ht="12.75"/>
    <row r="20407" s="1" customFormat="1" ht="12.75"/>
    <row r="20408" s="1" customFormat="1" ht="12.75"/>
    <row r="20409" s="1" customFormat="1" ht="12.75"/>
    <row r="20410" s="1" customFormat="1" ht="12.75"/>
    <row r="20411" s="1" customFormat="1" ht="12.75"/>
    <row r="20412" s="1" customFormat="1" ht="12.75"/>
    <row r="20413" s="1" customFormat="1" ht="12.75"/>
    <row r="20414" s="1" customFormat="1" ht="12.75"/>
    <row r="20415" s="1" customFormat="1" ht="12.75"/>
    <row r="20416" s="1" customFormat="1" ht="12.75"/>
    <row r="20417" s="1" customFormat="1" ht="12.75"/>
    <row r="20418" s="1" customFormat="1" ht="12.75"/>
    <row r="20419" s="1" customFormat="1" ht="12.75"/>
    <row r="20420" s="1" customFormat="1" ht="12.75"/>
    <row r="20421" s="1" customFormat="1" ht="12.75"/>
    <row r="20422" s="1" customFormat="1" ht="12.75"/>
    <row r="20423" s="1" customFormat="1" ht="12.75"/>
    <row r="20424" s="1" customFormat="1" ht="12.75"/>
    <row r="20425" s="1" customFormat="1" ht="12.75"/>
    <row r="20426" s="1" customFormat="1" ht="12.75"/>
    <row r="20427" s="1" customFormat="1" ht="12.75"/>
    <row r="20428" s="1" customFormat="1" ht="12.75"/>
    <row r="20429" s="1" customFormat="1" ht="12.75"/>
    <row r="20430" s="1" customFormat="1" ht="12.75"/>
    <row r="20431" s="1" customFormat="1" ht="12.75"/>
    <row r="20432" s="1" customFormat="1" ht="12.75"/>
    <row r="20433" s="1" customFormat="1" ht="12.75"/>
    <row r="20434" s="1" customFormat="1" ht="12.75"/>
    <row r="20435" s="1" customFormat="1" ht="12.75"/>
    <row r="20436" s="1" customFormat="1" ht="12.75"/>
    <row r="20437" s="1" customFormat="1" ht="12.75"/>
    <row r="20438" s="1" customFormat="1" ht="12.75"/>
    <row r="20439" s="1" customFormat="1" ht="12.75"/>
    <row r="20440" s="1" customFormat="1" ht="12.75"/>
    <row r="20441" s="1" customFormat="1" ht="12.75"/>
    <row r="20442" s="1" customFormat="1" ht="12.75"/>
    <row r="20443" s="1" customFormat="1" ht="12.75"/>
    <row r="20444" s="1" customFormat="1" ht="12.75"/>
    <row r="20445" s="1" customFormat="1" ht="12.75"/>
    <row r="20446" s="1" customFormat="1" ht="12.75"/>
    <row r="20447" s="1" customFormat="1" ht="12.75"/>
    <row r="20448" s="1" customFormat="1" ht="12.75"/>
    <row r="20449" s="1" customFormat="1" ht="12.75"/>
    <row r="20450" s="1" customFormat="1" ht="12.75"/>
    <row r="20451" s="1" customFormat="1" ht="12.75"/>
    <row r="20452" s="1" customFormat="1" ht="12.75"/>
    <row r="20453" s="1" customFormat="1" ht="12.75"/>
    <row r="20454" s="1" customFormat="1" ht="12.75"/>
    <row r="20455" s="1" customFormat="1" ht="12.75"/>
    <row r="20456" s="1" customFormat="1" ht="12.75"/>
    <row r="20457" s="1" customFormat="1" ht="12.75"/>
    <row r="20458" s="1" customFormat="1" ht="12.75"/>
    <row r="20459" s="1" customFormat="1" ht="12.75"/>
    <row r="20460" s="1" customFormat="1" ht="12.75"/>
    <row r="20461" s="1" customFormat="1" ht="12.75"/>
    <row r="20462" s="1" customFormat="1" ht="12.75"/>
    <row r="20463" s="1" customFormat="1" ht="12.75"/>
    <row r="20464" s="1" customFormat="1" ht="12.75"/>
    <row r="20465" s="1" customFormat="1" ht="12.75"/>
    <row r="20466" s="1" customFormat="1" ht="12.75"/>
    <row r="20467" s="1" customFormat="1" ht="12.75"/>
    <row r="20468" s="1" customFormat="1" ht="12.75"/>
    <row r="20469" s="1" customFormat="1" ht="12.75"/>
    <row r="20470" s="1" customFormat="1" ht="12.75"/>
    <row r="20471" s="1" customFormat="1" ht="12.75"/>
    <row r="20472" s="1" customFormat="1" ht="12.75"/>
    <row r="20473" s="1" customFormat="1" ht="12.75"/>
    <row r="20474" s="1" customFormat="1" ht="12.75"/>
    <row r="20475" s="1" customFormat="1" ht="12.75"/>
    <row r="20476" s="1" customFormat="1" ht="12.75"/>
    <row r="20477" s="1" customFormat="1" ht="12.75"/>
    <row r="20478" s="1" customFormat="1" ht="12.75"/>
    <row r="20479" s="1" customFormat="1" ht="12.75"/>
    <row r="20480" s="1" customFormat="1" ht="12.75"/>
    <row r="20481" s="1" customFormat="1" ht="12.75"/>
    <row r="20482" s="1" customFormat="1" ht="12.75"/>
    <row r="20483" s="1" customFormat="1" ht="12.75"/>
    <row r="20484" s="1" customFormat="1" ht="12.75"/>
    <row r="20485" s="1" customFormat="1" ht="12.75"/>
    <row r="20486" s="1" customFormat="1" ht="12.75"/>
    <row r="20487" s="1" customFormat="1" ht="12.75"/>
    <row r="20488" s="1" customFormat="1" ht="12.75"/>
    <row r="20489" s="1" customFormat="1" ht="12.75"/>
    <row r="20490" s="1" customFormat="1" ht="12.75"/>
    <row r="20491" s="1" customFormat="1" ht="12.75"/>
    <row r="20492" s="1" customFormat="1" ht="12.75"/>
    <row r="20493" s="1" customFormat="1" ht="12.75"/>
    <row r="20494" s="1" customFormat="1" ht="12.75"/>
    <row r="20495" s="1" customFormat="1" ht="12.75"/>
    <row r="20496" s="1" customFormat="1" ht="12.75"/>
    <row r="20497" s="1" customFormat="1" ht="12.75"/>
    <row r="20498" s="1" customFormat="1" ht="12.75"/>
    <row r="20499" s="1" customFormat="1" ht="12.75"/>
    <row r="20500" s="1" customFormat="1" ht="12.75"/>
    <row r="20501" s="1" customFormat="1" ht="12.75"/>
    <row r="20502" s="1" customFormat="1" ht="12.75"/>
    <row r="20503" s="1" customFormat="1" ht="12.75"/>
    <row r="20504" s="1" customFormat="1" ht="12.75"/>
    <row r="20505" s="1" customFormat="1" ht="12.75"/>
    <row r="20506" s="1" customFormat="1" ht="12.75"/>
    <row r="20507" s="1" customFormat="1" ht="12.75"/>
    <row r="20508" s="1" customFormat="1" ht="12.75"/>
    <row r="20509" s="1" customFormat="1" ht="12.75"/>
    <row r="20510" s="1" customFormat="1" ht="12.75"/>
    <row r="20511" s="1" customFormat="1" ht="12.75"/>
    <row r="20512" s="1" customFormat="1" ht="12.75"/>
    <row r="20513" s="1" customFormat="1" ht="12.75"/>
    <row r="20514" s="1" customFormat="1" ht="12.75"/>
    <row r="20515" s="1" customFormat="1" ht="12.75"/>
    <row r="20516" s="1" customFormat="1" ht="12.75"/>
    <row r="20517" s="1" customFormat="1" ht="12.75"/>
    <row r="20518" s="1" customFormat="1" ht="12.75"/>
    <row r="20519" s="1" customFormat="1" ht="12.75"/>
    <row r="20520" s="1" customFormat="1" ht="12.75"/>
    <row r="20521" s="1" customFormat="1" ht="12.75"/>
    <row r="20522" s="1" customFormat="1" ht="12.75"/>
    <row r="20523" s="1" customFormat="1" ht="12.75"/>
    <row r="20524" s="1" customFormat="1" ht="12.75"/>
    <row r="20525" s="1" customFormat="1" ht="12.75"/>
    <row r="20526" s="1" customFormat="1" ht="12.75"/>
    <row r="20527" s="1" customFormat="1" ht="12.75"/>
    <row r="20528" s="1" customFormat="1" ht="12.75"/>
    <row r="20529" s="1" customFormat="1" ht="12.75"/>
    <row r="20530" s="1" customFormat="1" ht="12.75"/>
    <row r="20531" s="1" customFormat="1" ht="12.75"/>
    <row r="20532" s="1" customFormat="1" ht="12.75"/>
    <row r="20533" s="1" customFormat="1" ht="12.75"/>
    <row r="20534" s="1" customFormat="1" ht="12.75"/>
    <row r="20535" s="1" customFormat="1" ht="12.75"/>
    <row r="20536" s="1" customFormat="1" ht="12.75"/>
    <row r="20537" s="1" customFormat="1" ht="12.75"/>
    <row r="20538" s="1" customFormat="1" ht="12.75"/>
    <row r="20539" s="1" customFormat="1" ht="12.75"/>
    <row r="20540" s="1" customFormat="1" ht="12.75"/>
    <row r="20541" s="1" customFormat="1" ht="12.75"/>
    <row r="20542" s="1" customFormat="1" ht="12.75"/>
    <row r="20543" s="1" customFormat="1" ht="12.75"/>
    <row r="20544" s="1" customFormat="1" ht="12.75"/>
    <row r="20545" s="1" customFormat="1" ht="12.75"/>
    <row r="20546" s="1" customFormat="1" ht="12.75"/>
    <row r="20547" s="1" customFormat="1" ht="12.75"/>
    <row r="20548" s="1" customFormat="1" ht="12.75"/>
    <row r="20549" s="1" customFormat="1" ht="12.75"/>
    <row r="20550" s="1" customFormat="1" ht="12.75"/>
    <row r="20551" s="1" customFormat="1" ht="12.75"/>
    <row r="20552" s="1" customFormat="1" ht="12.75"/>
    <row r="20553" s="1" customFormat="1" ht="12.75"/>
    <row r="20554" s="1" customFormat="1" ht="12.75"/>
    <row r="20555" s="1" customFormat="1" ht="12.75"/>
    <row r="20556" s="1" customFormat="1" ht="12.75"/>
    <row r="20557" s="1" customFormat="1" ht="12.75"/>
    <row r="20558" s="1" customFormat="1" ht="12.75"/>
    <row r="20559" s="1" customFormat="1" ht="12.75"/>
    <row r="20560" s="1" customFormat="1" ht="12.75"/>
    <row r="20561" s="1" customFormat="1" ht="12.75"/>
    <row r="20562" s="1" customFormat="1" ht="12.75"/>
    <row r="20563" s="1" customFormat="1" ht="12.75"/>
    <row r="20564" s="1" customFormat="1" ht="12.75"/>
    <row r="20565" s="1" customFormat="1" ht="12.75"/>
    <row r="20566" s="1" customFormat="1" ht="12.75"/>
    <row r="20567" s="1" customFormat="1" ht="12.75"/>
    <row r="20568" s="1" customFormat="1" ht="12.75"/>
    <row r="20569" s="1" customFormat="1" ht="12.75"/>
    <row r="20570" s="1" customFormat="1" ht="12.75"/>
    <row r="20571" s="1" customFormat="1" ht="12.75"/>
    <row r="20572" s="1" customFormat="1" ht="12.75"/>
    <row r="20573" s="1" customFormat="1" ht="12.75"/>
    <row r="20574" s="1" customFormat="1" ht="12.75"/>
    <row r="20575" s="1" customFormat="1" ht="12.75"/>
    <row r="20576" s="1" customFormat="1" ht="12.75"/>
    <row r="20577" s="1" customFormat="1" ht="12.75"/>
    <row r="20578" s="1" customFormat="1" ht="12.75"/>
    <row r="20579" s="1" customFormat="1" ht="12.75"/>
    <row r="20580" s="1" customFormat="1" ht="12.75"/>
    <row r="20581" s="1" customFormat="1" ht="12.75"/>
    <row r="20582" s="1" customFormat="1" ht="12.75"/>
    <row r="20583" s="1" customFormat="1" ht="12.75"/>
    <row r="20584" s="1" customFormat="1" ht="12.75"/>
    <row r="20585" s="1" customFormat="1" ht="12.75"/>
    <row r="20586" s="1" customFormat="1" ht="12.75"/>
    <row r="20587" s="1" customFormat="1" ht="12.75"/>
    <row r="20588" s="1" customFormat="1" ht="12.75"/>
    <row r="20589" s="1" customFormat="1" ht="12.75"/>
    <row r="20590" s="1" customFormat="1" ht="12.75"/>
    <row r="20591" s="1" customFormat="1" ht="12.75"/>
    <row r="20592" s="1" customFormat="1" ht="12.75"/>
    <row r="20593" s="1" customFormat="1" ht="12.75"/>
    <row r="20594" s="1" customFormat="1" ht="12.75"/>
    <row r="20595" s="1" customFormat="1" ht="12.75"/>
    <row r="20596" s="1" customFormat="1" ht="12.75"/>
    <row r="20597" s="1" customFormat="1" ht="12.75"/>
    <row r="20598" s="1" customFormat="1" ht="12.75"/>
    <row r="20599" s="1" customFormat="1" ht="12.75"/>
    <row r="20600" s="1" customFormat="1" ht="12.75"/>
    <row r="20601" s="1" customFormat="1" ht="12.75"/>
    <row r="20602" s="1" customFormat="1" ht="12.75"/>
    <row r="20603" s="1" customFormat="1" ht="12.75"/>
    <row r="20604" s="1" customFormat="1" ht="12.75"/>
    <row r="20605" s="1" customFormat="1" ht="12.75"/>
    <row r="20606" s="1" customFormat="1" ht="12.75"/>
    <row r="20607" s="1" customFormat="1" ht="12.75"/>
    <row r="20608" s="1" customFormat="1" ht="12.75"/>
    <row r="20609" s="1" customFormat="1" ht="12.75"/>
    <row r="20610" s="1" customFormat="1" ht="12.75"/>
    <row r="20611" s="1" customFormat="1" ht="12.75"/>
    <row r="20612" s="1" customFormat="1" ht="12.75"/>
    <row r="20613" s="1" customFormat="1" ht="12.75"/>
    <row r="20614" s="1" customFormat="1" ht="12.75"/>
    <row r="20615" s="1" customFormat="1" ht="12.75"/>
    <row r="20616" s="1" customFormat="1" ht="12.75"/>
    <row r="20617" s="1" customFormat="1" ht="12.75"/>
    <row r="20618" s="1" customFormat="1" ht="12.75"/>
    <row r="20619" s="1" customFormat="1" ht="12.75"/>
    <row r="20620" s="1" customFormat="1" ht="12.75"/>
    <row r="20621" s="1" customFormat="1" ht="12.75"/>
    <row r="20622" s="1" customFormat="1" ht="12.75"/>
    <row r="20623" s="1" customFormat="1" ht="12.75"/>
    <row r="20624" s="1" customFormat="1" ht="12.75"/>
    <row r="20625" s="1" customFormat="1" ht="12.75"/>
    <row r="20626" s="1" customFormat="1" ht="12.75"/>
    <row r="20627" s="1" customFormat="1" ht="12.75"/>
    <row r="20628" s="1" customFormat="1" ht="12.75"/>
    <row r="20629" s="1" customFormat="1" ht="12.75"/>
    <row r="20630" s="1" customFormat="1" ht="12.75"/>
    <row r="20631" s="1" customFormat="1" ht="12.75"/>
    <row r="20632" s="1" customFormat="1" ht="12.75"/>
    <row r="20633" s="1" customFormat="1" ht="12.75"/>
    <row r="20634" s="1" customFormat="1" ht="12.75"/>
    <row r="20635" s="1" customFormat="1" ht="12.75"/>
    <row r="20636" s="1" customFormat="1" ht="12.75"/>
    <row r="20637" s="1" customFormat="1" ht="12.75"/>
    <row r="20638" s="1" customFormat="1" ht="12.75"/>
    <row r="20639" s="1" customFormat="1" ht="12.75"/>
    <row r="20640" s="1" customFormat="1" ht="12.75"/>
    <row r="20641" s="1" customFormat="1" ht="12.75"/>
    <row r="20642" s="1" customFormat="1" ht="12.75"/>
    <row r="20643" s="1" customFormat="1" ht="12.75"/>
    <row r="20644" s="1" customFormat="1" ht="12.75"/>
    <row r="20645" s="1" customFormat="1" ht="12.75"/>
    <row r="20646" s="1" customFormat="1" ht="12.75"/>
    <row r="20647" s="1" customFormat="1" ht="12.75"/>
    <row r="20648" s="1" customFormat="1" ht="12.75"/>
    <row r="20649" s="1" customFormat="1" ht="12.75"/>
    <row r="20650" s="1" customFormat="1" ht="12.75"/>
    <row r="20651" s="1" customFormat="1" ht="12.75"/>
    <row r="20652" s="1" customFormat="1" ht="12.75"/>
    <row r="20653" s="1" customFormat="1" ht="12.75"/>
    <row r="20654" s="1" customFormat="1" ht="12.75"/>
    <row r="20655" s="1" customFormat="1" ht="12.75"/>
    <row r="20656" s="1" customFormat="1" ht="12.75"/>
    <row r="20657" s="1" customFormat="1" ht="12.75"/>
    <row r="20658" s="1" customFormat="1" ht="12.75"/>
    <row r="20659" s="1" customFormat="1" ht="12.75"/>
    <row r="20660" s="1" customFormat="1" ht="12.75"/>
    <row r="20661" s="1" customFormat="1" ht="12.75"/>
    <row r="20662" s="1" customFormat="1" ht="12.75"/>
    <row r="20663" s="1" customFormat="1" ht="12.75"/>
    <row r="20664" s="1" customFormat="1" ht="12.75"/>
    <row r="20665" s="1" customFormat="1" ht="12.75"/>
    <row r="20666" s="1" customFormat="1" ht="12.75"/>
    <row r="20667" s="1" customFormat="1" ht="12.75"/>
    <row r="20668" s="1" customFormat="1" ht="12.75"/>
    <row r="20669" s="1" customFormat="1" ht="12.75"/>
    <row r="20670" s="1" customFormat="1" ht="12.75"/>
    <row r="20671" s="1" customFormat="1" ht="12.75"/>
    <row r="20672" s="1" customFormat="1" ht="12.75"/>
    <row r="20673" s="1" customFormat="1" ht="12.75"/>
    <row r="20674" s="1" customFormat="1" ht="12.75"/>
    <row r="20675" s="1" customFormat="1" ht="12.75"/>
    <row r="20676" s="1" customFormat="1" ht="12.75"/>
    <row r="20677" s="1" customFormat="1" ht="12.75"/>
    <row r="20678" s="1" customFormat="1" ht="12.75"/>
    <row r="20679" s="1" customFormat="1" ht="12.75"/>
    <row r="20680" s="1" customFormat="1" ht="12.75"/>
    <row r="20681" s="1" customFormat="1" ht="12.75"/>
    <row r="20682" s="1" customFormat="1" ht="12.75"/>
    <row r="20683" s="1" customFormat="1" ht="12.75"/>
    <row r="20684" s="1" customFormat="1" ht="12.75"/>
    <row r="20685" s="1" customFormat="1" ht="12.75"/>
    <row r="20686" s="1" customFormat="1" ht="12.75"/>
    <row r="20687" s="1" customFormat="1" ht="12.75"/>
    <row r="20688" s="1" customFormat="1" ht="12.75"/>
    <row r="20689" s="1" customFormat="1" ht="12.75"/>
    <row r="20690" s="1" customFormat="1" ht="12.75"/>
    <row r="20691" s="1" customFormat="1" ht="12.75"/>
    <row r="20692" s="1" customFormat="1" ht="12.75"/>
    <row r="20693" s="1" customFormat="1" ht="12.75"/>
    <row r="20694" s="1" customFormat="1" ht="12.75"/>
    <row r="20695" s="1" customFormat="1" ht="12.75"/>
    <row r="20696" s="1" customFormat="1" ht="12.75"/>
    <row r="20697" s="1" customFormat="1" ht="12.75"/>
    <row r="20698" s="1" customFormat="1" ht="12.75"/>
    <row r="20699" s="1" customFormat="1" ht="12.75"/>
    <row r="20700" s="1" customFormat="1" ht="12.75"/>
    <row r="20701" s="1" customFormat="1" ht="12.75"/>
    <row r="20702" s="1" customFormat="1" ht="12.75"/>
    <row r="20703" s="1" customFormat="1" ht="12.75"/>
    <row r="20704" s="1" customFormat="1" ht="12.75"/>
    <row r="20705" s="1" customFormat="1" ht="12.75"/>
    <row r="20706" s="1" customFormat="1" ht="12.75"/>
    <row r="20707" s="1" customFormat="1" ht="12.75"/>
    <row r="20708" s="1" customFormat="1" ht="12.75"/>
    <row r="20709" s="1" customFormat="1" ht="12.75"/>
    <row r="20710" s="1" customFormat="1" ht="12.75"/>
    <row r="20711" s="1" customFormat="1" ht="12.75"/>
    <row r="20712" s="1" customFormat="1" ht="12.75"/>
    <row r="20713" s="1" customFormat="1" ht="12.75"/>
    <row r="20714" s="1" customFormat="1" ht="12.75"/>
    <row r="20715" s="1" customFormat="1" ht="12.75"/>
    <row r="20716" s="1" customFormat="1" ht="12.75"/>
    <row r="20717" s="1" customFormat="1" ht="12.75"/>
    <row r="20718" s="1" customFormat="1" ht="12.75"/>
    <row r="20719" s="1" customFormat="1" ht="12.75"/>
    <row r="20720" s="1" customFormat="1" ht="12.75"/>
    <row r="20721" s="1" customFormat="1" ht="12.75"/>
    <row r="20722" s="1" customFormat="1" ht="12.75"/>
    <row r="20723" s="1" customFormat="1" ht="12.75"/>
    <row r="20724" s="1" customFormat="1" ht="12.75"/>
    <row r="20725" s="1" customFormat="1" ht="12.75"/>
    <row r="20726" s="1" customFormat="1" ht="12.75"/>
    <row r="20727" s="1" customFormat="1" ht="12.75"/>
    <row r="20728" s="1" customFormat="1" ht="12.75"/>
    <row r="20729" s="1" customFormat="1" ht="12.75"/>
    <row r="20730" s="1" customFormat="1" ht="12.75"/>
    <row r="20731" s="1" customFormat="1" ht="12.75"/>
    <row r="20732" s="1" customFormat="1" ht="12.75"/>
    <row r="20733" s="1" customFormat="1" ht="12.75"/>
    <row r="20734" s="1" customFormat="1" ht="12.75"/>
    <row r="20735" s="1" customFormat="1" ht="12.75"/>
    <row r="20736" s="1" customFormat="1" ht="12.75"/>
    <row r="20737" s="1" customFormat="1" ht="12.75"/>
    <row r="20738" s="1" customFormat="1" ht="12.75"/>
    <row r="20739" s="1" customFormat="1" ht="12.75"/>
    <row r="20740" s="1" customFormat="1" ht="12.75"/>
    <row r="20741" s="1" customFormat="1" ht="12.75"/>
    <row r="20742" s="1" customFormat="1" ht="12.75"/>
    <row r="20743" s="1" customFormat="1" ht="12.75"/>
    <row r="20744" s="1" customFormat="1" ht="12.75"/>
    <row r="20745" s="1" customFormat="1" ht="12.75"/>
    <row r="20746" s="1" customFormat="1" ht="12.75"/>
    <row r="20747" s="1" customFormat="1" ht="12.75"/>
    <row r="20748" s="1" customFormat="1" ht="12.75"/>
    <row r="20749" s="1" customFormat="1" ht="12.75"/>
    <row r="20750" s="1" customFormat="1" ht="12.75"/>
    <row r="20751" s="1" customFormat="1" ht="12.75"/>
    <row r="20752" s="1" customFormat="1" ht="12.75"/>
    <row r="20753" s="1" customFormat="1" ht="12.75"/>
    <row r="20754" s="1" customFormat="1" ht="12.75"/>
    <row r="20755" s="1" customFormat="1" ht="12.75"/>
    <row r="20756" s="1" customFormat="1" ht="12.75"/>
    <row r="20757" s="1" customFormat="1" ht="12.75"/>
    <row r="20758" s="1" customFormat="1" ht="12.75"/>
    <row r="20759" s="1" customFormat="1" ht="12.75"/>
    <row r="20760" s="1" customFormat="1" ht="12.75"/>
    <row r="20761" s="1" customFormat="1" ht="12.75"/>
    <row r="20762" s="1" customFormat="1" ht="12.75"/>
    <row r="20763" s="1" customFormat="1" ht="12.75"/>
    <row r="20764" s="1" customFormat="1" ht="12.75"/>
    <row r="20765" s="1" customFormat="1" ht="12.75"/>
    <row r="20766" s="1" customFormat="1" ht="12.75"/>
    <row r="20767" s="1" customFormat="1" ht="12.75"/>
    <row r="20768" s="1" customFormat="1" ht="12.75"/>
    <row r="20769" s="1" customFormat="1" ht="12.75"/>
    <row r="20770" s="1" customFormat="1" ht="12.75"/>
    <row r="20771" s="1" customFormat="1" ht="12.75"/>
    <row r="20772" s="1" customFormat="1" ht="12.75"/>
    <row r="20773" s="1" customFormat="1" ht="12.75"/>
    <row r="20774" s="1" customFormat="1" ht="12.75"/>
    <row r="20775" s="1" customFormat="1" ht="12.75"/>
    <row r="20776" s="1" customFormat="1" ht="12.75"/>
    <row r="20777" s="1" customFormat="1" ht="12.75"/>
    <row r="20778" s="1" customFormat="1" ht="12.75"/>
    <row r="20779" s="1" customFormat="1" ht="12.75"/>
    <row r="20780" s="1" customFormat="1" ht="12.75"/>
    <row r="20781" s="1" customFormat="1" ht="12.75"/>
    <row r="20782" s="1" customFormat="1" ht="12.75"/>
    <row r="20783" s="1" customFormat="1" ht="12.75"/>
    <row r="20784" s="1" customFormat="1" ht="12.75"/>
    <row r="20785" s="1" customFormat="1" ht="12.75"/>
    <row r="20786" s="1" customFormat="1" ht="12.75"/>
    <row r="20787" s="1" customFormat="1" ht="12.75"/>
    <row r="20788" s="1" customFormat="1" ht="12.75"/>
    <row r="20789" s="1" customFormat="1" ht="12.75"/>
    <row r="20790" s="1" customFormat="1" ht="12.75"/>
    <row r="20791" s="1" customFormat="1" ht="12.75"/>
    <row r="20792" s="1" customFormat="1" ht="12.75"/>
    <row r="20793" s="1" customFormat="1" ht="12.75"/>
    <row r="20794" s="1" customFormat="1" ht="12.75"/>
    <row r="20795" s="1" customFormat="1" ht="12.75"/>
    <row r="20796" s="1" customFormat="1" ht="12.75"/>
    <row r="20797" s="1" customFormat="1" ht="12.75"/>
    <row r="20798" s="1" customFormat="1" ht="12.75"/>
    <row r="20799" s="1" customFormat="1" ht="12.75"/>
    <row r="20800" s="1" customFormat="1" ht="12.75"/>
    <row r="20801" s="1" customFormat="1" ht="12.75"/>
    <row r="20802" s="1" customFormat="1" ht="12.75"/>
    <row r="20803" s="1" customFormat="1" ht="12.75"/>
    <row r="20804" s="1" customFormat="1" ht="12.75"/>
    <row r="20805" s="1" customFormat="1" ht="12.75"/>
    <row r="20806" s="1" customFormat="1" ht="12.75"/>
    <row r="20807" s="1" customFormat="1" ht="12.75"/>
    <row r="20808" s="1" customFormat="1" ht="12.75"/>
    <row r="20809" s="1" customFormat="1" ht="12.75"/>
    <row r="20810" s="1" customFormat="1" ht="12.75"/>
    <row r="20811" s="1" customFormat="1" ht="12.75"/>
    <row r="20812" s="1" customFormat="1" ht="12.75"/>
    <row r="20813" s="1" customFormat="1" ht="12.75"/>
    <row r="20814" s="1" customFormat="1" ht="12.75"/>
    <row r="20815" s="1" customFormat="1" ht="12.75"/>
    <row r="20816" s="1" customFormat="1" ht="12.75"/>
    <row r="20817" s="1" customFormat="1" ht="12.75"/>
    <row r="20818" s="1" customFormat="1" ht="12.75"/>
    <row r="20819" s="1" customFormat="1" ht="12.75"/>
    <row r="20820" s="1" customFormat="1" ht="12.75"/>
    <row r="20821" s="1" customFormat="1" ht="12.75"/>
    <row r="20822" s="1" customFormat="1" ht="12.75"/>
    <row r="20823" s="1" customFormat="1" ht="12.75"/>
    <row r="20824" s="1" customFormat="1" ht="12.75"/>
    <row r="20825" s="1" customFormat="1" ht="12.75"/>
    <row r="20826" s="1" customFormat="1" ht="12.75"/>
    <row r="20827" s="1" customFormat="1" ht="12.75"/>
    <row r="20828" s="1" customFormat="1" ht="12.75"/>
    <row r="20829" s="1" customFormat="1" ht="12.75"/>
    <row r="20830" s="1" customFormat="1" ht="12.75"/>
    <row r="20831" s="1" customFormat="1" ht="12.75"/>
    <row r="20832" s="1" customFormat="1" ht="12.75"/>
    <row r="20833" s="1" customFormat="1" ht="12.75"/>
    <row r="20834" s="1" customFormat="1" ht="12.75"/>
    <row r="20835" s="1" customFormat="1" ht="12.75"/>
    <row r="20836" s="1" customFormat="1" ht="12.75"/>
    <row r="20837" s="1" customFormat="1" ht="12.75"/>
    <row r="20838" s="1" customFormat="1" ht="12.75"/>
    <row r="20839" s="1" customFormat="1" ht="12.75"/>
    <row r="20840" s="1" customFormat="1" ht="12.75"/>
    <row r="20841" s="1" customFormat="1" ht="12.75"/>
    <row r="20842" s="1" customFormat="1" ht="12.75"/>
    <row r="20843" s="1" customFormat="1" ht="12.75"/>
    <row r="20844" s="1" customFormat="1" ht="12.75"/>
    <row r="20845" s="1" customFormat="1" ht="12.75"/>
    <row r="20846" s="1" customFormat="1" ht="12.75"/>
    <row r="20847" s="1" customFormat="1" ht="12.75"/>
    <row r="20848" s="1" customFormat="1" ht="12.75"/>
    <row r="20849" s="1" customFormat="1" ht="12.75"/>
    <row r="20850" s="1" customFormat="1" ht="12.75"/>
    <row r="20851" s="1" customFormat="1" ht="12.75"/>
    <row r="20852" s="1" customFormat="1" ht="12.75"/>
    <row r="20853" s="1" customFormat="1" ht="12.75"/>
    <row r="20854" s="1" customFormat="1" ht="12.75"/>
    <row r="20855" s="1" customFormat="1" ht="12.75"/>
    <row r="20856" s="1" customFormat="1" ht="12.75"/>
    <row r="20857" s="1" customFormat="1" ht="12.75"/>
    <row r="20858" s="1" customFormat="1" ht="12.75"/>
    <row r="20859" s="1" customFormat="1" ht="12.75"/>
    <row r="20860" s="1" customFormat="1" ht="12.75"/>
    <row r="20861" s="1" customFormat="1" ht="12.75"/>
    <row r="20862" s="1" customFormat="1" ht="12.75"/>
    <row r="20863" s="1" customFormat="1" ht="12.75"/>
    <row r="20864" s="1" customFormat="1" ht="12.75"/>
    <row r="20865" s="1" customFormat="1" ht="12.75"/>
    <row r="20866" s="1" customFormat="1" ht="12.75"/>
    <row r="20867" s="1" customFormat="1" ht="12.75"/>
    <row r="20868" s="1" customFormat="1" ht="12.75"/>
    <row r="20869" s="1" customFormat="1" ht="12.75"/>
    <row r="20870" s="1" customFormat="1" ht="12.75"/>
    <row r="20871" s="1" customFormat="1" ht="12.75"/>
    <row r="20872" s="1" customFormat="1" ht="12.75"/>
    <row r="20873" s="1" customFormat="1" ht="12.75"/>
    <row r="20874" s="1" customFormat="1" ht="12.75"/>
    <row r="20875" s="1" customFormat="1" ht="12.75"/>
    <row r="20876" s="1" customFormat="1" ht="12.75"/>
    <row r="20877" s="1" customFormat="1" ht="12.75"/>
    <row r="20878" s="1" customFormat="1" ht="12.75"/>
    <row r="20879" s="1" customFormat="1" ht="12.75"/>
    <row r="20880" s="1" customFormat="1" ht="12.75"/>
    <row r="20881" s="1" customFormat="1" ht="12.75"/>
    <row r="20882" s="1" customFormat="1" ht="12.75"/>
    <row r="20883" s="1" customFormat="1" ht="12.75"/>
    <row r="20884" s="1" customFormat="1" ht="12.75"/>
    <row r="20885" s="1" customFormat="1" ht="12.75"/>
    <row r="20886" s="1" customFormat="1" ht="12.75"/>
    <row r="20887" s="1" customFormat="1" ht="12.75"/>
    <row r="20888" s="1" customFormat="1" ht="12.75"/>
    <row r="20889" s="1" customFormat="1" ht="12.75"/>
    <row r="20890" s="1" customFormat="1" ht="12.75"/>
    <row r="20891" s="1" customFormat="1" ht="12.75"/>
    <row r="20892" s="1" customFormat="1" ht="12.75"/>
    <row r="20893" s="1" customFormat="1" ht="12.75"/>
    <row r="20894" s="1" customFormat="1" ht="12.75"/>
    <row r="20895" s="1" customFormat="1" ht="12.75"/>
    <row r="20896" s="1" customFormat="1" ht="12.75"/>
    <row r="20897" s="1" customFormat="1" ht="12.75"/>
    <row r="20898" s="1" customFormat="1" ht="12.75"/>
    <row r="20899" s="1" customFormat="1" ht="12.75"/>
    <row r="20900" s="1" customFormat="1" ht="12.75"/>
    <row r="20901" s="1" customFormat="1" ht="12.75"/>
    <row r="20902" s="1" customFormat="1" ht="12.75"/>
    <row r="20903" s="1" customFormat="1" ht="12.75"/>
    <row r="20904" s="1" customFormat="1" ht="12.75"/>
    <row r="20905" s="1" customFormat="1" ht="12.75"/>
    <row r="20906" s="1" customFormat="1" ht="12.75"/>
    <row r="20907" s="1" customFormat="1" ht="12.75"/>
    <row r="20908" s="1" customFormat="1" ht="12.75"/>
    <row r="20909" s="1" customFormat="1" ht="12.75"/>
    <row r="20910" s="1" customFormat="1" ht="12.75"/>
    <row r="20911" s="1" customFormat="1" ht="12.75"/>
    <row r="20912" s="1" customFormat="1" ht="12.75"/>
    <row r="20913" s="1" customFormat="1" ht="12.75"/>
    <row r="20914" s="1" customFormat="1" ht="12.75"/>
    <row r="20915" s="1" customFormat="1" ht="12.75"/>
    <row r="20916" s="1" customFormat="1" ht="12.75"/>
    <row r="20917" s="1" customFormat="1" ht="12.75"/>
    <row r="20918" s="1" customFormat="1" ht="12.75"/>
    <row r="20919" s="1" customFormat="1" ht="12.75"/>
    <row r="20920" s="1" customFormat="1" ht="12.75"/>
    <row r="20921" s="1" customFormat="1" ht="12.75"/>
    <row r="20922" s="1" customFormat="1" ht="12.75"/>
    <row r="20923" s="1" customFormat="1" ht="12.75"/>
    <row r="20924" s="1" customFormat="1" ht="12.75"/>
    <row r="20925" s="1" customFormat="1" ht="12.75"/>
    <row r="20926" s="1" customFormat="1" ht="12.75"/>
    <row r="20927" s="1" customFormat="1" ht="12.75"/>
    <row r="20928" s="1" customFormat="1" ht="12.75"/>
    <row r="20929" s="1" customFormat="1" ht="12.75"/>
    <row r="20930" s="1" customFormat="1" ht="12.75"/>
    <row r="20931" s="1" customFormat="1" ht="12.75"/>
    <row r="20932" s="1" customFormat="1" ht="12.75"/>
    <row r="20933" s="1" customFormat="1" ht="12.75"/>
    <row r="20934" s="1" customFormat="1" ht="12.75"/>
    <row r="20935" s="1" customFormat="1" ht="12.75"/>
    <row r="20936" s="1" customFormat="1" ht="12.75"/>
    <row r="20937" s="1" customFormat="1" ht="12.75"/>
    <row r="20938" s="1" customFormat="1" ht="12.75"/>
    <row r="20939" s="1" customFormat="1" ht="12.75"/>
    <row r="20940" s="1" customFormat="1" ht="12.75"/>
    <row r="20941" s="1" customFormat="1" ht="12.75"/>
    <row r="20942" s="1" customFormat="1" ht="12.75"/>
    <row r="20943" s="1" customFormat="1" ht="12.75"/>
    <row r="20944" s="1" customFormat="1" ht="12.75"/>
    <row r="20945" s="1" customFormat="1" ht="12.75"/>
    <row r="20946" s="1" customFormat="1" ht="12.75"/>
    <row r="20947" s="1" customFormat="1" ht="12.75"/>
    <row r="20948" s="1" customFormat="1" ht="12.75"/>
    <row r="20949" s="1" customFormat="1" ht="12.75"/>
    <row r="20950" s="1" customFormat="1" ht="12.75"/>
    <row r="20951" s="1" customFormat="1" ht="12.75"/>
    <row r="20952" s="1" customFormat="1" ht="12.75"/>
    <row r="20953" s="1" customFormat="1" ht="12.75"/>
    <row r="20954" s="1" customFormat="1" ht="12.75"/>
    <row r="20955" s="1" customFormat="1" ht="12.75"/>
    <row r="20956" s="1" customFormat="1" ht="12.75"/>
    <row r="20957" s="1" customFormat="1" ht="12.75"/>
    <row r="20958" s="1" customFormat="1" ht="12.75"/>
    <row r="20959" s="1" customFormat="1" ht="12.75"/>
    <row r="20960" s="1" customFormat="1" ht="12.75"/>
    <row r="20961" s="1" customFormat="1" ht="12.75"/>
    <row r="20962" s="1" customFormat="1" ht="12.75"/>
    <row r="20963" s="1" customFormat="1" ht="12.75"/>
    <row r="20964" s="1" customFormat="1" ht="12.75"/>
    <row r="20965" s="1" customFormat="1" ht="12.75"/>
    <row r="20966" s="1" customFormat="1" ht="12.75"/>
    <row r="20967" s="1" customFormat="1" ht="12.75"/>
    <row r="20968" s="1" customFormat="1" ht="12.75"/>
    <row r="20969" s="1" customFormat="1" ht="12.75"/>
    <row r="20970" s="1" customFormat="1" ht="12.75"/>
    <row r="20971" s="1" customFormat="1" ht="12.75"/>
    <row r="20972" s="1" customFormat="1" ht="12.75"/>
    <row r="20973" s="1" customFormat="1" ht="12.75"/>
    <row r="20974" s="1" customFormat="1" ht="12.75"/>
    <row r="20975" s="1" customFormat="1" ht="12.75"/>
    <row r="20976" s="1" customFormat="1" ht="12.75"/>
    <row r="20977" s="1" customFormat="1" ht="12.75"/>
    <row r="20978" s="1" customFormat="1" ht="12.75"/>
    <row r="20979" s="1" customFormat="1" ht="12.75"/>
    <row r="20980" s="1" customFormat="1" ht="12.75"/>
    <row r="20981" s="1" customFormat="1" ht="12.75"/>
    <row r="20982" s="1" customFormat="1" ht="12.75"/>
    <row r="20983" s="1" customFormat="1" ht="12.75"/>
    <row r="20984" s="1" customFormat="1" ht="12.75"/>
    <row r="20985" s="1" customFormat="1" ht="12.75"/>
    <row r="20986" s="1" customFormat="1" ht="12.75"/>
    <row r="20987" s="1" customFormat="1" ht="12.75"/>
    <row r="20988" s="1" customFormat="1" ht="12.75"/>
    <row r="20989" s="1" customFormat="1" ht="12.75"/>
    <row r="20990" s="1" customFormat="1" ht="12.75"/>
    <row r="20991" s="1" customFormat="1" ht="12.75"/>
    <row r="20992" s="1" customFormat="1" ht="12.75"/>
    <row r="20993" s="1" customFormat="1" ht="12.75"/>
    <row r="20994" s="1" customFormat="1" ht="12.75"/>
    <row r="20995" s="1" customFormat="1" ht="12.75"/>
    <row r="20996" s="1" customFormat="1" ht="12.75"/>
    <row r="20997" s="1" customFormat="1" ht="12.75"/>
    <row r="20998" s="1" customFormat="1" ht="12.75"/>
    <row r="20999" s="1" customFormat="1" ht="12.75"/>
    <row r="21000" s="1" customFormat="1" ht="12.75"/>
    <row r="21001" s="1" customFormat="1" ht="12.75"/>
    <row r="21002" s="1" customFormat="1" ht="12.75"/>
    <row r="21003" s="1" customFormat="1" ht="12.75"/>
    <row r="21004" s="1" customFormat="1" ht="12.75"/>
    <row r="21005" s="1" customFormat="1" ht="12.75"/>
    <row r="21006" s="1" customFormat="1" ht="12.75"/>
    <row r="21007" s="1" customFormat="1" ht="12.75"/>
    <row r="21008" s="1" customFormat="1" ht="12.75"/>
    <row r="21009" s="1" customFormat="1" ht="12.75"/>
    <row r="21010" s="1" customFormat="1" ht="12.75"/>
    <row r="21011" s="1" customFormat="1" ht="12.75"/>
    <row r="21012" s="1" customFormat="1" ht="12.75"/>
    <row r="21013" s="1" customFormat="1" ht="12.75"/>
    <row r="21014" s="1" customFormat="1" ht="12.75"/>
    <row r="21015" s="1" customFormat="1" ht="12.75"/>
    <row r="21016" s="1" customFormat="1" ht="12.75"/>
    <row r="21017" s="1" customFormat="1" ht="12.75"/>
    <row r="21018" s="1" customFormat="1" ht="12.75"/>
    <row r="21019" s="1" customFormat="1" ht="12.75"/>
    <row r="21020" s="1" customFormat="1" ht="12.75"/>
    <row r="21021" s="1" customFormat="1" ht="12.75"/>
    <row r="21022" s="1" customFormat="1" ht="12.75"/>
    <row r="21023" s="1" customFormat="1" ht="12.75"/>
    <row r="21024" s="1" customFormat="1" ht="12.75"/>
    <row r="21025" s="1" customFormat="1" ht="12.75"/>
    <row r="21026" s="1" customFormat="1" ht="12.75"/>
    <row r="21027" s="1" customFormat="1" ht="12.75"/>
    <row r="21028" s="1" customFormat="1" ht="12.75"/>
    <row r="21029" s="1" customFormat="1" ht="12.75"/>
    <row r="21030" s="1" customFormat="1" ht="12.75"/>
    <row r="21031" s="1" customFormat="1" ht="12.75"/>
    <row r="21032" s="1" customFormat="1" ht="12.75"/>
    <row r="21033" s="1" customFormat="1" ht="12.75"/>
    <row r="21034" s="1" customFormat="1" ht="12.75"/>
    <row r="21035" s="1" customFormat="1" ht="12.75"/>
    <row r="21036" s="1" customFormat="1" ht="12.75"/>
    <row r="21037" s="1" customFormat="1" ht="12.75"/>
    <row r="21038" s="1" customFormat="1" ht="12.75"/>
    <row r="21039" s="1" customFormat="1" ht="12.75"/>
    <row r="21040" s="1" customFormat="1" ht="12.75"/>
    <row r="21041" s="1" customFormat="1" ht="12.75"/>
    <row r="21042" s="1" customFormat="1" ht="12.75"/>
    <row r="21043" s="1" customFormat="1" ht="12.75"/>
    <row r="21044" s="1" customFormat="1" ht="12.75"/>
    <row r="21045" s="1" customFormat="1" ht="12.75"/>
    <row r="21046" s="1" customFormat="1" ht="12.75"/>
    <row r="21047" s="1" customFormat="1" ht="12.75"/>
    <row r="21048" s="1" customFormat="1" ht="12.75"/>
    <row r="21049" s="1" customFormat="1" ht="12.75"/>
    <row r="21050" s="1" customFormat="1" ht="12.75"/>
    <row r="21051" s="1" customFormat="1" ht="12.75"/>
    <row r="21052" s="1" customFormat="1" ht="12.75"/>
    <row r="21053" s="1" customFormat="1" ht="12.75"/>
    <row r="21054" s="1" customFormat="1" ht="12.75"/>
    <row r="21055" s="1" customFormat="1" ht="12.75"/>
    <row r="21056" s="1" customFormat="1" ht="12.75"/>
    <row r="21057" s="1" customFormat="1" ht="12.75"/>
    <row r="21058" s="1" customFormat="1" ht="12.75"/>
    <row r="21059" s="1" customFormat="1" ht="12.75"/>
    <row r="21060" s="1" customFormat="1" ht="12.75"/>
    <row r="21061" s="1" customFormat="1" ht="12.75"/>
    <row r="21062" s="1" customFormat="1" ht="12.75"/>
    <row r="21063" s="1" customFormat="1" ht="12.75"/>
    <row r="21064" s="1" customFormat="1" ht="12.75"/>
    <row r="21065" s="1" customFormat="1" ht="12.75"/>
    <row r="21066" s="1" customFormat="1" ht="12.75"/>
    <row r="21067" s="1" customFormat="1" ht="12.75"/>
    <row r="21068" s="1" customFormat="1" ht="12.75"/>
    <row r="21069" s="1" customFormat="1" ht="12.75"/>
    <row r="21070" s="1" customFormat="1" ht="12.75"/>
    <row r="21071" s="1" customFormat="1" ht="12.75"/>
    <row r="21072" s="1" customFormat="1" ht="12.75"/>
    <row r="21073" s="1" customFormat="1" ht="12.75"/>
    <row r="21074" s="1" customFormat="1" ht="12.75"/>
    <row r="21075" s="1" customFormat="1" ht="12.75"/>
    <row r="21076" s="1" customFormat="1" ht="12.75"/>
    <row r="21077" s="1" customFormat="1" ht="12.75"/>
    <row r="21078" s="1" customFormat="1" ht="12.75"/>
    <row r="21079" s="1" customFormat="1" ht="12.75"/>
    <row r="21080" s="1" customFormat="1" ht="12.75"/>
    <row r="21081" s="1" customFormat="1" ht="12.75"/>
    <row r="21082" s="1" customFormat="1" ht="12.75"/>
    <row r="21083" s="1" customFormat="1" ht="12.75"/>
    <row r="21084" s="1" customFormat="1" ht="12.75"/>
    <row r="21085" s="1" customFormat="1" ht="12.75"/>
    <row r="21086" s="1" customFormat="1" ht="12.75"/>
    <row r="21087" s="1" customFormat="1" ht="12.75"/>
    <row r="21088" s="1" customFormat="1" ht="12.75"/>
    <row r="21089" s="1" customFormat="1" ht="12.75"/>
    <row r="21090" s="1" customFormat="1" ht="12.75"/>
    <row r="21091" s="1" customFormat="1" ht="12.75"/>
    <row r="21092" s="1" customFormat="1" ht="12.75"/>
    <row r="21093" s="1" customFormat="1" ht="12.75"/>
    <row r="21094" s="1" customFormat="1" ht="12.75"/>
    <row r="21095" s="1" customFormat="1" ht="12.75"/>
    <row r="21096" s="1" customFormat="1" ht="12.75"/>
    <row r="21097" s="1" customFormat="1" ht="12.75"/>
    <row r="21098" s="1" customFormat="1" ht="12.75"/>
    <row r="21099" s="1" customFormat="1" ht="12.75"/>
    <row r="21100" s="1" customFormat="1" ht="12.75"/>
    <row r="21101" s="1" customFormat="1" ht="12.75"/>
    <row r="21102" s="1" customFormat="1" ht="12.75"/>
    <row r="21103" s="1" customFormat="1" ht="12.75"/>
    <row r="21104" s="1" customFormat="1" ht="12.75"/>
    <row r="21105" s="1" customFormat="1" ht="12.75"/>
    <row r="21106" s="1" customFormat="1" ht="12.75"/>
    <row r="21107" s="1" customFormat="1" ht="12.75"/>
    <row r="21108" s="1" customFormat="1" ht="12.75"/>
    <row r="21109" s="1" customFormat="1" ht="12.75"/>
    <row r="21110" s="1" customFormat="1" ht="12.75"/>
    <row r="21111" s="1" customFormat="1" ht="12.75"/>
    <row r="21112" s="1" customFormat="1" ht="12.75"/>
    <row r="21113" s="1" customFormat="1" ht="12.75"/>
    <row r="21114" s="1" customFormat="1" ht="12.75"/>
    <row r="21115" s="1" customFormat="1" ht="12.75"/>
    <row r="21116" s="1" customFormat="1" ht="12.75"/>
    <row r="21117" s="1" customFormat="1" ht="12.75"/>
    <row r="21118" s="1" customFormat="1" ht="12.75"/>
    <row r="21119" s="1" customFormat="1" ht="12.75"/>
    <row r="21120" s="1" customFormat="1" ht="12.75"/>
    <row r="21121" s="1" customFormat="1" ht="12.75"/>
    <row r="21122" s="1" customFormat="1" ht="12.75"/>
    <row r="21123" s="1" customFormat="1" ht="12.75"/>
    <row r="21124" s="1" customFormat="1" ht="12.75"/>
    <row r="21125" s="1" customFormat="1" ht="12.75"/>
    <row r="21126" s="1" customFormat="1" ht="12.75"/>
    <row r="21127" s="1" customFormat="1" ht="12.75"/>
    <row r="21128" s="1" customFormat="1" ht="12.75"/>
    <row r="21129" s="1" customFormat="1" ht="12.75"/>
    <row r="21130" s="1" customFormat="1" ht="12.75"/>
    <row r="21131" s="1" customFormat="1" ht="12.75"/>
    <row r="21132" s="1" customFormat="1" ht="12.75"/>
    <row r="21133" s="1" customFormat="1" ht="12.75"/>
    <row r="21134" s="1" customFormat="1" ht="12.75"/>
    <row r="21135" s="1" customFormat="1" ht="12.75"/>
    <row r="21136" s="1" customFormat="1" ht="12.75"/>
    <row r="21137" s="1" customFormat="1" ht="12.75"/>
    <row r="21138" s="1" customFormat="1" ht="12.75"/>
    <row r="21139" s="1" customFormat="1" ht="12.75"/>
    <row r="21140" s="1" customFormat="1" ht="12.75"/>
    <row r="21141" s="1" customFormat="1" ht="12.75"/>
    <row r="21142" s="1" customFormat="1" ht="12.75"/>
    <row r="21143" s="1" customFormat="1" ht="12.75"/>
    <row r="21144" s="1" customFormat="1" ht="12.75"/>
    <row r="21145" s="1" customFormat="1" ht="12.75"/>
    <row r="21146" s="1" customFormat="1" ht="12.75"/>
    <row r="21147" s="1" customFormat="1" ht="12.75"/>
    <row r="21148" s="1" customFormat="1" ht="12.75"/>
    <row r="21149" s="1" customFormat="1" ht="12.75"/>
    <row r="21150" s="1" customFormat="1" ht="12.75"/>
    <row r="21151" s="1" customFormat="1" ht="12.75"/>
    <row r="21152" s="1" customFormat="1" ht="12.75"/>
    <row r="21153" s="1" customFormat="1" ht="12.75"/>
    <row r="21154" s="1" customFormat="1" ht="12.75"/>
    <row r="21155" s="1" customFormat="1" ht="12.75"/>
    <row r="21156" s="1" customFormat="1" ht="12.75"/>
    <row r="21157" s="1" customFormat="1" ht="12.75"/>
    <row r="21158" s="1" customFormat="1" ht="12.75"/>
    <row r="21159" s="1" customFormat="1" ht="12.75"/>
    <row r="21160" s="1" customFormat="1" ht="12.75"/>
    <row r="21161" s="1" customFormat="1" ht="12.75"/>
    <row r="21162" s="1" customFormat="1" ht="12.75"/>
    <row r="21163" s="1" customFormat="1" ht="12.75"/>
    <row r="21164" s="1" customFormat="1" ht="12.75"/>
    <row r="21165" s="1" customFormat="1" ht="12.75"/>
    <row r="21166" s="1" customFormat="1" ht="12.75"/>
    <row r="21167" s="1" customFormat="1" ht="12.75"/>
    <row r="21168" s="1" customFormat="1" ht="12.75"/>
    <row r="21169" s="1" customFormat="1" ht="12.75"/>
    <row r="21170" s="1" customFormat="1" ht="12.75"/>
    <row r="21171" s="1" customFormat="1" ht="12.75"/>
    <row r="21172" s="1" customFormat="1" ht="12.75"/>
    <row r="21173" s="1" customFormat="1" ht="12.75"/>
    <row r="21174" s="1" customFormat="1" ht="12.75"/>
    <row r="21175" s="1" customFormat="1" ht="12.75"/>
    <row r="21176" s="1" customFormat="1" ht="12.75"/>
    <row r="21177" s="1" customFormat="1" ht="12.75"/>
    <row r="21178" s="1" customFormat="1" ht="12.75"/>
    <row r="21179" s="1" customFormat="1" ht="12.75"/>
    <row r="21180" s="1" customFormat="1" ht="12.75"/>
    <row r="21181" s="1" customFormat="1" ht="12.75"/>
    <row r="21182" s="1" customFormat="1" ht="12.75"/>
    <row r="21183" s="1" customFormat="1" ht="12.75"/>
    <row r="21184" s="1" customFormat="1" ht="12.75"/>
    <row r="21185" s="1" customFormat="1" ht="12.75"/>
    <row r="21186" s="1" customFormat="1" ht="12.75"/>
    <row r="21187" s="1" customFormat="1" ht="12.75"/>
    <row r="21188" s="1" customFormat="1" ht="12.75"/>
    <row r="21189" s="1" customFormat="1" ht="12.75"/>
    <row r="21190" s="1" customFormat="1" ht="12.75"/>
    <row r="21191" s="1" customFormat="1" ht="12.75"/>
    <row r="21192" s="1" customFormat="1" ht="12.75"/>
    <row r="21193" s="1" customFormat="1" ht="12.75"/>
    <row r="21194" s="1" customFormat="1" ht="12.75"/>
    <row r="21195" s="1" customFormat="1" ht="12.75"/>
    <row r="21196" s="1" customFormat="1" ht="12.75"/>
    <row r="21197" s="1" customFormat="1" ht="12.75"/>
    <row r="21198" s="1" customFormat="1" ht="12.75"/>
    <row r="21199" s="1" customFormat="1" ht="12.75"/>
    <row r="21200" s="1" customFormat="1" ht="12.75"/>
    <row r="21201" s="1" customFormat="1" ht="12.75"/>
    <row r="21202" s="1" customFormat="1" ht="12.75"/>
    <row r="21203" s="1" customFormat="1" ht="12.75"/>
    <row r="21204" s="1" customFormat="1" ht="12.75"/>
    <row r="21205" s="1" customFormat="1" ht="12.75"/>
    <row r="21206" s="1" customFormat="1" ht="12.75"/>
    <row r="21207" s="1" customFormat="1" ht="12.75"/>
    <row r="21208" s="1" customFormat="1" ht="12.75"/>
    <row r="21209" s="1" customFormat="1" ht="12.75"/>
    <row r="21210" s="1" customFormat="1" ht="12.75"/>
    <row r="21211" s="1" customFormat="1" ht="12.75"/>
    <row r="21212" s="1" customFormat="1" ht="12.75"/>
    <row r="21213" s="1" customFormat="1" ht="12.75"/>
    <row r="21214" s="1" customFormat="1" ht="12.75"/>
    <row r="21215" s="1" customFormat="1" ht="12.75"/>
    <row r="21216" s="1" customFormat="1" ht="12.75"/>
    <row r="21217" s="1" customFormat="1" ht="12.75"/>
    <row r="21218" s="1" customFormat="1" ht="12.75"/>
    <row r="21219" s="1" customFormat="1" ht="12.75"/>
    <row r="21220" s="1" customFormat="1" ht="12.75"/>
    <row r="21221" s="1" customFormat="1" ht="12.75"/>
    <row r="21222" s="1" customFormat="1" ht="12.75"/>
    <row r="21223" s="1" customFormat="1" ht="12.75"/>
    <row r="21224" s="1" customFormat="1" ht="12.75"/>
    <row r="21225" s="1" customFormat="1" ht="12.75"/>
    <row r="21226" s="1" customFormat="1" ht="12.75"/>
    <row r="21227" s="1" customFormat="1" ht="12.75"/>
    <row r="21228" s="1" customFormat="1" ht="12.75"/>
    <row r="21229" s="1" customFormat="1" ht="12.75"/>
    <row r="21230" s="1" customFormat="1" ht="12.75"/>
    <row r="21231" s="1" customFormat="1" ht="12.75"/>
    <row r="21232" s="1" customFormat="1" ht="12.75"/>
    <row r="21233" s="1" customFormat="1" ht="12.75"/>
    <row r="21234" s="1" customFormat="1" ht="12.75"/>
    <row r="21235" s="1" customFormat="1" ht="12.75"/>
    <row r="21236" s="1" customFormat="1" ht="12.75"/>
    <row r="21237" s="1" customFormat="1" ht="12.75"/>
    <row r="21238" s="1" customFormat="1" ht="12.75"/>
    <row r="21239" s="1" customFormat="1" ht="12.75"/>
    <row r="21240" s="1" customFormat="1" ht="12.75"/>
    <row r="21241" s="1" customFormat="1" ht="12.75"/>
    <row r="21242" s="1" customFormat="1" ht="12.75"/>
    <row r="21243" s="1" customFormat="1" ht="12.75"/>
    <row r="21244" s="1" customFormat="1" ht="12.75"/>
    <row r="21245" s="1" customFormat="1" ht="12.75"/>
    <row r="21246" s="1" customFormat="1" ht="12.75"/>
    <row r="21247" s="1" customFormat="1" ht="12.75"/>
    <row r="21248" s="1" customFormat="1" ht="12.75"/>
    <row r="21249" s="1" customFormat="1" ht="12.75"/>
    <row r="21250" s="1" customFormat="1" ht="12.75"/>
    <row r="21251" s="1" customFormat="1" ht="12.75"/>
    <row r="21252" s="1" customFormat="1" ht="12.75"/>
    <row r="21253" s="1" customFormat="1" ht="12.75"/>
    <row r="21254" s="1" customFormat="1" ht="12.75"/>
    <row r="21255" s="1" customFormat="1" ht="12.75"/>
    <row r="21256" s="1" customFormat="1" ht="12.75"/>
    <row r="21257" s="1" customFormat="1" ht="12.75"/>
    <row r="21258" s="1" customFormat="1" ht="12.75"/>
    <row r="21259" s="1" customFormat="1" ht="12.75"/>
    <row r="21260" s="1" customFormat="1" ht="12.75"/>
    <row r="21261" s="1" customFormat="1" ht="12.75"/>
    <row r="21262" s="1" customFormat="1" ht="12.75"/>
    <row r="21263" s="1" customFormat="1" ht="12.75"/>
    <row r="21264" s="1" customFormat="1" ht="12.75"/>
    <row r="21265" s="1" customFormat="1" ht="12.75"/>
    <row r="21266" s="1" customFormat="1" ht="12.75"/>
    <row r="21267" s="1" customFormat="1" ht="12.75"/>
    <row r="21268" s="1" customFormat="1" ht="12.75"/>
    <row r="21269" s="1" customFormat="1" ht="12.75"/>
    <row r="21270" s="1" customFormat="1" ht="12.75"/>
    <row r="21271" s="1" customFormat="1" ht="12.75"/>
    <row r="21272" s="1" customFormat="1" ht="12.75"/>
    <row r="21273" s="1" customFormat="1" ht="12.75"/>
    <row r="21274" s="1" customFormat="1" ht="12.75"/>
    <row r="21275" s="1" customFormat="1" ht="12.75"/>
    <row r="21276" s="1" customFormat="1" ht="12.75"/>
    <row r="21277" s="1" customFormat="1" ht="12.75"/>
    <row r="21278" s="1" customFormat="1" ht="12.75"/>
    <row r="21279" s="1" customFormat="1" ht="12.75"/>
    <row r="21280" s="1" customFormat="1" ht="12.75"/>
    <row r="21281" s="1" customFormat="1" ht="12.75"/>
    <row r="21282" s="1" customFormat="1" ht="12.75"/>
    <row r="21283" s="1" customFormat="1" ht="12.75"/>
    <row r="21284" s="1" customFormat="1" ht="12.75"/>
    <row r="21285" s="1" customFormat="1" ht="12.75"/>
    <row r="21286" s="1" customFormat="1" ht="12.75"/>
    <row r="21287" s="1" customFormat="1" ht="12.75"/>
    <row r="21288" s="1" customFormat="1" ht="12.75"/>
    <row r="21289" s="1" customFormat="1" ht="12.75"/>
    <row r="21290" s="1" customFormat="1" ht="12.75"/>
    <row r="21291" s="1" customFormat="1" ht="12.75"/>
    <row r="21292" s="1" customFormat="1" ht="12.75"/>
    <row r="21293" s="1" customFormat="1" ht="12.75"/>
    <row r="21294" s="1" customFormat="1" ht="12.75"/>
    <row r="21295" s="1" customFormat="1" ht="12.75"/>
    <row r="21296" s="1" customFormat="1" ht="12.75"/>
    <row r="21297" s="1" customFormat="1" ht="12.75"/>
    <row r="21298" s="1" customFormat="1" ht="12.75"/>
    <row r="21299" s="1" customFormat="1" ht="12.75"/>
    <row r="21300" s="1" customFormat="1" ht="12.75"/>
    <row r="21301" s="1" customFormat="1" ht="12.75"/>
    <row r="21302" s="1" customFormat="1" ht="12.75"/>
    <row r="21303" s="1" customFormat="1" ht="12.75"/>
    <row r="21304" s="1" customFormat="1" ht="12.75"/>
    <row r="21305" s="1" customFormat="1" ht="12.75"/>
    <row r="21306" s="1" customFormat="1" ht="12.75"/>
    <row r="21307" s="1" customFormat="1" ht="12.75"/>
    <row r="21308" s="1" customFormat="1" ht="12.75"/>
    <row r="21309" s="1" customFormat="1" ht="12.75"/>
    <row r="21310" s="1" customFormat="1" ht="12.75"/>
    <row r="21311" s="1" customFormat="1" ht="12.75"/>
    <row r="21312" s="1" customFormat="1" ht="12.75"/>
    <row r="21313" s="1" customFormat="1" ht="12.75"/>
    <row r="21314" s="1" customFormat="1" ht="12.75"/>
    <row r="21315" s="1" customFormat="1" ht="12.75"/>
    <row r="21316" s="1" customFormat="1" ht="12.75"/>
    <row r="21317" s="1" customFormat="1" ht="12.75"/>
    <row r="21318" s="1" customFormat="1" ht="12.75"/>
    <row r="21319" s="1" customFormat="1" ht="12.75"/>
    <row r="21320" s="1" customFormat="1" ht="12.75"/>
    <row r="21321" s="1" customFormat="1" ht="12.75"/>
    <row r="21322" s="1" customFormat="1" ht="12.75"/>
    <row r="21323" s="1" customFormat="1" ht="12.75"/>
    <row r="21324" s="1" customFormat="1" ht="12.75"/>
    <row r="21325" s="1" customFormat="1" ht="12.75"/>
    <row r="21326" s="1" customFormat="1" ht="12.75"/>
    <row r="21327" s="1" customFormat="1" ht="12.75"/>
    <row r="21328" s="1" customFormat="1" ht="12.75"/>
    <row r="21329" s="1" customFormat="1" ht="12.75"/>
    <row r="21330" s="1" customFormat="1" ht="12.75"/>
    <row r="21331" s="1" customFormat="1" ht="12.75"/>
    <row r="21332" s="1" customFormat="1" ht="12.75"/>
    <row r="21333" s="1" customFormat="1" ht="12.75"/>
    <row r="21334" s="1" customFormat="1" ht="12.75"/>
    <row r="21335" s="1" customFormat="1" ht="12.75"/>
    <row r="21336" s="1" customFormat="1" ht="12.75"/>
    <row r="21337" s="1" customFormat="1" ht="12.75"/>
    <row r="21338" s="1" customFormat="1" ht="12.75"/>
    <row r="21339" s="1" customFormat="1" ht="12.75"/>
    <row r="21340" s="1" customFormat="1" ht="12.75"/>
    <row r="21341" s="1" customFormat="1" ht="12.75"/>
    <row r="21342" s="1" customFormat="1" ht="12.75"/>
    <row r="21343" s="1" customFormat="1" ht="12.75"/>
    <row r="21344" s="1" customFormat="1" ht="12.75"/>
    <row r="21345" s="1" customFormat="1" ht="12.75"/>
    <row r="21346" s="1" customFormat="1" ht="12.75"/>
    <row r="21347" s="1" customFormat="1" ht="12.75"/>
    <row r="21348" s="1" customFormat="1" ht="12.75"/>
    <row r="21349" s="1" customFormat="1" ht="12.75"/>
    <row r="21350" s="1" customFormat="1" ht="12.75"/>
    <row r="21351" s="1" customFormat="1" ht="12.75"/>
    <row r="21352" s="1" customFormat="1" ht="12.75"/>
    <row r="21353" s="1" customFormat="1" ht="12.75"/>
    <row r="21354" s="1" customFormat="1" ht="12.75"/>
    <row r="21355" s="1" customFormat="1" ht="12.75"/>
    <row r="21356" s="1" customFormat="1" ht="12.75"/>
    <row r="21357" s="1" customFormat="1" ht="12.75"/>
    <row r="21358" s="1" customFormat="1" ht="12.75"/>
    <row r="21359" s="1" customFormat="1" ht="12.75"/>
    <row r="21360" s="1" customFormat="1" ht="12.75"/>
    <row r="21361" s="1" customFormat="1" ht="12.75"/>
    <row r="21362" s="1" customFormat="1" ht="12.75"/>
    <row r="21363" s="1" customFormat="1" ht="12.75"/>
    <row r="21364" s="1" customFormat="1" ht="12.75"/>
    <row r="21365" s="1" customFormat="1" ht="12.75"/>
    <row r="21366" s="1" customFormat="1" ht="12.75"/>
    <row r="21367" s="1" customFormat="1" ht="12.75"/>
    <row r="21368" s="1" customFormat="1" ht="12.75"/>
    <row r="21369" s="1" customFormat="1" ht="12.75"/>
    <row r="21370" s="1" customFormat="1" ht="12.75"/>
    <row r="21371" s="1" customFormat="1" ht="12.75"/>
    <row r="21372" s="1" customFormat="1" ht="12.75"/>
    <row r="21373" s="1" customFormat="1" ht="12.75"/>
    <row r="21374" s="1" customFormat="1" ht="12.75"/>
    <row r="21375" s="1" customFormat="1" ht="12.75"/>
    <row r="21376" s="1" customFormat="1" ht="12.75"/>
    <row r="21377" s="1" customFormat="1" ht="12.75"/>
    <row r="21378" s="1" customFormat="1" ht="12.75"/>
    <row r="21379" s="1" customFormat="1" ht="12.75"/>
    <row r="21380" s="1" customFormat="1" ht="12.75"/>
    <row r="21381" s="1" customFormat="1" ht="12.75"/>
    <row r="21382" s="1" customFormat="1" ht="12.75"/>
    <row r="21383" s="1" customFormat="1" ht="12.75"/>
    <row r="21384" s="1" customFormat="1" ht="12.75"/>
    <row r="21385" s="1" customFormat="1" ht="12.75"/>
    <row r="21386" s="1" customFormat="1" ht="12.75"/>
    <row r="21387" s="1" customFormat="1" ht="12.75"/>
    <row r="21388" s="1" customFormat="1" ht="12.75"/>
    <row r="21389" s="1" customFormat="1" ht="12.75"/>
    <row r="21390" s="1" customFormat="1" ht="12.75"/>
    <row r="21391" s="1" customFormat="1" ht="12.75"/>
    <row r="21392" s="1" customFormat="1" ht="12.75"/>
    <row r="21393" s="1" customFormat="1" ht="12.75"/>
    <row r="21394" s="1" customFormat="1" ht="12.75"/>
    <row r="21395" s="1" customFormat="1" ht="12.75"/>
    <row r="21396" s="1" customFormat="1" ht="12.75"/>
    <row r="21397" s="1" customFormat="1" ht="12.75"/>
    <row r="21398" s="1" customFormat="1" ht="12.75"/>
    <row r="21399" s="1" customFormat="1" ht="12.75"/>
    <row r="21400" s="1" customFormat="1" ht="12.75"/>
    <row r="21401" s="1" customFormat="1" ht="12.75"/>
    <row r="21402" s="1" customFormat="1" ht="12.75"/>
    <row r="21403" s="1" customFormat="1" ht="12.75"/>
    <row r="21404" s="1" customFormat="1" ht="12.75"/>
    <row r="21405" s="1" customFormat="1" ht="12.75"/>
    <row r="21406" s="1" customFormat="1" ht="12.75"/>
    <row r="21407" s="1" customFormat="1" ht="12.75"/>
    <row r="21408" s="1" customFormat="1" ht="12.75"/>
    <row r="21409" s="1" customFormat="1" ht="12.75"/>
    <row r="21410" s="1" customFormat="1" ht="12.75"/>
    <row r="21411" s="1" customFormat="1" ht="12.75"/>
    <row r="21412" s="1" customFormat="1" ht="12.75"/>
    <row r="21413" s="1" customFormat="1" ht="12.75"/>
    <row r="21414" s="1" customFormat="1" ht="12.75"/>
    <row r="21415" s="1" customFormat="1" ht="12.75"/>
    <row r="21416" s="1" customFormat="1" ht="12.75"/>
    <row r="21417" s="1" customFormat="1" ht="12.75"/>
    <row r="21418" s="1" customFormat="1" ht="12.75"/>
    <row r="21419" s="1" customFormat="1" ht="12.75"/>
    <row r="21420" s="1" customFormat="1" ht="12.75"/>
    <row r="21421" s="1" customFormat="1" ht="12.75"/>
    <row r="21422" s="1" customFormat="1" ht="12.75"/>
    <row r="21423" s="1" customFormat="1" ht="12.75"/>
    <row r="21424" s="1" customFormat="1" ht="12.75"/>
    <row r="21425" s="1" customFormat="1" ht="12.75"/>
    <row r="21426" s="1" customFormat="1" ht="12.75"/>
    <row r="21427" s="1" customFormat="1" ht="12.75"/>
    <row r="21428" s="1" customFormat="1" ht="12.75"/>
    <row r="21429" s="1" customFormat="1" ht="12.75"/>
    <row r="21430" s="1" customFormat="1" ht="12.75"/>
    <row r="21431" s="1" customFormat="1" ht="12.75"/>
    <row r="21432" s="1" customFormat="1" ht="12.75"/>
    <row r="21433" s="1" customFormat="1" ht="12.75"/>
    <row r="21434" s="1" customFormat="1" ht="12.75"/>
    <row r="21435" s="1" customFormat="1" ht="12.75"/>
    <row r="21436" s="1" customFormat="1" ht="12.75"/>
    <row r="21437" s="1" customFormat="1" ht="12.75"/>
    <row r="21438" s="1" customFormat="1" ht="12.75"/>
    <row r="21439" s="1" customFormat="1" ht="12.75"/>
    <row r="21440" s="1" customFormat="1" ht="12.75"/>
    <row r="21441" s="1" customFormat="1" ht="12.75"/>
    <row r="21442" s="1" customFormat="1" ht="12.75"/>
    <row r="21443" s="1" customFormat="1" ht="12.75"/>
    <row r="21444" s="1" customFormat="1" ht="12.75"/>
    <row r="21445" s="1" customFormat="1" ht="12.75"/>
    <row r="21446" s="1" customFormat="1" ht="12.75"/>
    <row r="21447" s="1" customFormat="1" ht="12.75"/>
    <row r="21448" s="1" customFormat="1" ht="12.75"/>
    <row r="21449" s="1" customFormat="1" ht="12.75"/>
    <row r="21450" s="1" customFormat="1" ht="12.75"/>
    <row r="21451" s="1" customFormat="1" ht="12.75"/>
    <row r="21452" s="1" customFormat="1" ht="12.75"/>
    <row r="21453" s="1" customFormat="1" ht="12.75"/>
    <row r="21454" s="1" customFormat="1" ht="12.75"/>
    <row r="21455" s="1" customFormat="1" ht="12.75"/>
    <row r="21456" s="1" customFormat="1" ht="12.75"/>
    <row r="21457" s="1" customFormat="1" ht="12.75"/>
    <row r="21458" s="1" customFormat="1" ht="12.75"/>
    <row r="21459" s="1" customFormat="1" ht="12.75"/>
    <row r="21460" s="1" customFormat="1" ht="12.75"/>
    <row r="21461" s="1" customFormat="1" ht="12.75"/>
    <row r="21462" s="1" customFormat="1" ht="12.75"/>
    <row r="21463" s="1" customFormat="1" ht="12.75"/>
    <row r="21464" s="1" customFormat="1" ht="12.75"/>
    <row r="21465" s="1" customFormat="1" ht="12.75"/>
    <row r="21466" s="1" customFormat="1" ht="12.75"/>
    <row r="21467" s="1" customFormat="1" ht="12.75"/>
    <row r="21468" s="1" customFormat="1" ht="12.75"/>
    <row r="21469" s="1" customFormat="1" ht="12.75"/>
    <row r="21470" s="1" customFormat="1" ht="12.75"/>
    <row r="21471" s="1" customFormat="1" ht="12.75"/>
    <row r="21472" s="1" customFormat="1" ht="12.75"/>
    <row r="21473" s="1" customFormat="1" ht="12.75"/>
    <row r="21474" s="1" customFormat="1" ht="12.75"/>
    <row r="21475" s="1" customFormat="1" ht="12.75"/>
    <row r="21476" s="1" customFormat="1" ht="12.75"/>
    <row r="21477" s="1" customFormat="1" ht="12.75"/>
    <row r="21478" s="1" customFormat="1" ht="12.75"/>
    <row r="21479" s="1" customFormat="1" ht="12.75"/>
    <row r="21480" s="1" customFormat="1" ht="12.75"/>
    <row r="21481" s="1" customFormat="1" ht="12.75"/>
    <row r="21482" s="1" customFormat="1" ht="12.75"/>
    <row r="21483" s="1" customFormat="1" ht="12.75"/>
    <row r="21484" s="1" customFormat="1" ht="12.75"/>
    <row r="21485" s="1" customFormat="1" ht="12.75"/>
    <row r="21486" s="1" customFormat="1" ht="12.75"/>
    <row r="21487" s="1" customFormat="1" ht="12.75"/>
    <row r="21488" s="1" customFormat="1" ht="12.75"/>
    <row r="21489" s="1" customFormat="1" ht="12.75"/>
    <row r="21490" s="1" customFormat="1" ht="12.75"/>
    <row r="21491" s="1" customFormat="1" ht="12.75"/>
    <row r="21492" s="1" customFormat="1" ht="12.75"/>
    <row r="21493" s="1" customFormat="1" ht="12.75"/>
    <row r="21494" s="1" customFormat="1" ht="12.75"/>
    <row r="21495" s="1" customFormat="1" ht="12.75"/>
    <row r="21496" s="1" customFormat="1" ht="12.75"/>
    <row r="21497" s="1" customFormat="1" ht="12.75"/>
    <row r="21498" s="1" customFormat="1" ht="12.75"/>
    <row r="21499" s="1" customFormat="1" ht="12.75"/>
    <row r="21500" s="1" customFormat="1" ht="12.75"/>
    <row r="21501" s="1" customFormat="1" ht="12.75"/>
    <row r="21502" s="1" customFormat="1" ht="12.75"/>
    <row r="21503" s="1" customFormat="1" ht="12.75"/>
    <row r="21504" s="1" customFormat="1" ht="12.75"/>
    <row r="21505" s="1" customFormat="1" ht="12.75"/>
    <row r="21506" s="1" customFormat="1" ht="12.75"/>
    <row r="21507" s="1" customFormat="1" ht="12.75"/>
    <row r="21508" s="1" customFormat="1" ht="12.75"/>
    <row r="21509" s="1" customFormat="1" ht="12.75"/>
    <row r="21510" s="1" customFormat="1" ht="12.75"/>
    <row r="21511" s="1" customFormat="1" ht="12.75"/>
    <row r="21512" s="1" customFormat="1" ht="12.75"/>
    <row r="21513" s="1" customFormat="1" ht="12.75"/>
    <row r="21514" s="1" customFormat="1" ht="12.75"/>
    <row r="21515" s="1" customFormat="1" ht="12.75"/>
    <row r="21516" s="1" customFormat="1" ht="12.75"/>
    <row r="21517" s="1" customFormat="1" ht="12.75"/>
    <row r="21518" s="1" customFormat="1" ht="12.75"/>
    <row r="21519" s="1" customFormat="1" ht="12.75"/>
    <row r="21520" s="1" customFormat="1" ht="12.75"/>
    <row r="21521" s="1" customFormat="1" ht="12.75"/>
    <row r="21522" s="1" customFormat="1" ht="12.75"/>
    <row r="21523" s="1" customFormat="1" ht="12.75"/>
    <row r="21524" s="1" customFormat="1" ht="12.75"/>
    <row r="21525" s="1" customFormat="1" ht="12.75"/>
    <row r="21526" s="1" customFormat="1" ht="12.75"/>
    <row r="21527" s="1" customFormat="1" ht="12.75"/>
    <row r="21528" s="1" customFormat="1" ht="12.75"/>
    <row r="21529" s="1" customFormat="1" ht="12.75"/>
    <row r="21530" s="1" customFormat="1" ht="12.75"/>
    <row r="21531" s="1" customFormat="1" ht="12.75"/>
    <row r="21532" s="1" customFormat="1" ht="12.75"/>
    <row r="21533" s="1" customFormat="1" ht="12.75"/>
    <row r="21534" s="1" customFormat="1" ht="12.75"/>
    <row r="21535" s="1" customFormat="1" ht="12.75"/>
    <row r="21536" s="1" customFormat="1" ht="12.75"/>
    <row r="21537" s="1" customFormat="1" ht="12.75"/>
    <row r="21538" s="1" customFormat="1" ht="12.75"/>
    <row r="21539" s="1" customFormat="1" ht="12.75"/>
    <row r="21540" s="1" customFormat="1" ht="12.75"/>
    <row r="21541" s="1" customFormat="1" ht="12.75"/>
    <row r="21542" s="1" customFormat="1" ht="12.75"/>
    <row r="21543" s="1" customFormat="1" ht="12.75"/>
    <row r="21544" s="1" customFormat="1" ht="12.75"/>
    <row r="21545" s="1" customFormat="1" ht="12.75"/>
    <row r="21546" s="1" customFormat="1" ht="12.75"/>
    <row r="21547" s="1" customFormat="1" ht="12.75"/>
    <row r="21548" s="1" customFormat="1" ht="12.75"/>
    <row r="21549" s="1" customFormat="1" ht="12.75"/>
    <row r="21550" s="1" customFormat="1" ht="12.75"/>
    <row r="21551" s="1" customFormat="1" ht="12.75"/>
    <row r="21552" s="1" customFormat="1" ht="12.75"/>
    <row r="21553" s="1" customFormat="1" ht="12.75"/>
    <row r="21554" s="1" customFormat="1" ht="12.75"/>
    <row r="21555" s="1" customFormat="1" ht="12.75"/>
    <row r="21556" s="1" customFormat="1" ht="12.75"/>
    <row r="21557" s="1" customFormat="1" ht="12.75"/>
    <row r="21558" s="1" customFormat="1" ht="12.75"/>
    <row r="21559" s="1" customFormat="1" ht="12.75"/>
    <row r="21560" s="1" customFormat="1" ht="12.75"/>
    <row r="21561" s="1" customFormat="1" ht="12.75"/>
    <row r="21562" s="1" customFormat="1" ht="12.75"/>
    <row r="21563" s="1" customFormat="1" ht="12.75"/>
    <row r="21564" s="1" customFormat="1" ht="12.75"/>
    <row r="21565" s="1" customFormat="1" ht="12.75"/>
    <row r="21566" s="1" customFormat="1" ht="12.75"/>
    <row r="21567" s="1" customFormat="1" ht="12.75"/>
    <row r="21568" s="1" customFormat="1" ht="12.75"/>
    <row r="21569" s="1" customFormat="1" ht="12.75"/>
    <row r="21570" s="1" customFormat="1" ht="12.75"/>
    <row r="21571" s="1" customFormat="1" ht="12.75"/>
    <row r="21572" s="1" customFormat="1" ht="12.75"/>
    <row r="21573" s="1" customFormat="1" ht="12.75"/>
    <row r="21574" s="1" customFormat="1" ht="12.75"/>
    <row r="21575" s="1" customFormat="1" ht="12.75"/>
    <row r="21576" s="1" customFormat="1" ht="12.75"/>
    <row r="21577" s="1" customFormat="1" ht="12.75"/>
    <row r="21578" s="1" customFormat="1" ht="12.75"/>
    <row r="21579" s="1" customFormat="1" ht="12.75"/>
    <row r="21580" s="1" customFormat="1" ht="12.75"/>
    <row r="21581" s="1" customFormat="1" ht="12.75"/>
    <row r="21582" s="1" customFormat="1" ht="12.75"/>
    <row r="21583" s="1" customFormat="1" ht="12.75"/>
    <row r="21584" s="1" customFormat="1" ht="12.75"/>
    <row r="21585" s="1" customFormat="1" ht="12.75"/>
    <row r="21586" s="1" customFormat="1" ht="12.75"/>
    <row r="21587" s="1" customFormat="1" ht="12.75"/>
    <row r="21588" s="1" customFormat="1" ht="12.75"/>
    <row r="21589" s="1" customFormat="1" ht="12.75"/>
    <row r="21590" s="1" customFormat="1" ht="12.75"/>
    <row r="21591" s="1" customFormat="1" ht="12.75"/>
    <row r="21592" s="1" customFormat="1" ht="12.75"/>
    <row r="21593" s="1" customFormat="1" ht="12.75"/>
    <row r="21594" s="1" customFormat="1" ht="12.75"/>
    <row r="21595" s="1" customFormat="1" ht="12.75"/>
    <row r="21596" s="1" customFormat="1" ht="12.75"/>
    <row r="21597" s="1" customFormat="1" ht="12.75"/>
    <row r="21598" s="1" customFormat="1" ht="12.75"/>
    <row r="21599" s="1" customFormat="1" ht="12.75"/>
    <row r="21600" s="1" customFormat="1" ht="12.75"/>
    <row r="21601" s="1" customFormat="1" ht="12.75"/>
    <row r="21602" s="1" customFormat="1" ht="12.75"/>
    <row r="21603" s="1" customFormat="1" ht="12.75"/>
    <row r="21604" s="1" customFormat="1" ht="12.75"/>
    <row r="21605" s="1" customFormat="1" ht="12.75"/>
    <row r="21606" s="1" customFormat="1" ht="12.75"/>
    <row r="21607" s="1" customFormat="1" ht="12.75"/>
    <row r="21608" s="1" customFormat="1" ht="12.75"/>
    <row r="21609" s="1" customFormat="1" ht="12.75"/>
    <row r="21610" s="1" customFormat="1" ht="12.75"/>
    <row r="21611" s="1" customFormat="1" ht="12.75"/>
    <row r="21612" s="1" customFormat="1" ht="12.75"/>
    <row r="21613" s="1" customFormat="1" ht="12.75"/>
    <row r="21614" s="1" customFormat="1" ht="12.75"/>
    <row r="21615" s="1" customFormat="1" ht="12.75"/>
    <row r="21616" s="1" customFormat="1" ht="12.75"/>
    <row r="21617" s="1" customFormat="1" ht="12.75"/>
    <row r="21618" s="1" customFormat="1" ht="12.75"/>
    <row r="21619" s="1" customFormat="1" ht="12.75"/>
    <row r="21620" s="1" customFormat="1" ht="12.75"/>
    <row r="21621" s="1" customFormat="1" ht="12.75"/>
    <row r="21622" s="1" customFormat="1" ht="12.75"/>
    <row r="21623" s="1" customFormat="1" ht="12.75"/>
    <row r="21624" s="1" customFormat="1" ht="12.75"/>
    <row r="21625" s="1" customFormat="1" ht="12.75"/>
    <row r="21626" s="1" customFormat="1" ht="12.75"/>
    <row r="21627" s="1" customFormat="1" ht="12.75"/>
    <row r="21628" s="1" customFormat="1" ht="12.75"/>
    <row r="21629" s="1" customFormat="1" ht="12.75"/>
    <row r="21630" s="1" customFormat="1" ht="12.75"/>
    <row r="21631" s="1" customFormat="1" ht="12.75"/>
    <row r="21632" s="1" customFormat="1" ht="12.75"/>
    <row r="21633" s="1" customFormat="1" ht="12.75"/>
    <row r="21634" s="1" customFormat="1" ht="12.75"/>
    <row r="21635" s="1" customFormat="1" ht="12.75"/>
    <row r="21636" s="1" customFormat="1" ht="12.75"/>
    <row r="21637" s="1" customFormat="1" ht="12.75"/>
    <row r="21638" s="1" customFormat="1" ht="12.75"/>
    <row r="21639" s="1" customFormat="1" ht="12.75"/>
    <row r="21640" s="1" customFormat="1" ht="12.75"/>
    <row r="21641" s="1" customFormat="1" ht="12.75"/>
    <row r="21642" s="1" customFormat="1" ht="12.75"/>
    <row r="21643" s="1" customFormat="1" ht="12.75"/>
    <row r="21644" s="1" customFormat="1" ht="12.75"/>
    <row r="21645" s="1" customFormat="1" ht="12.75"/>
    <row r="21646" s="1" customFormat="1" ht="12.75"/>
    <row r="21647" s="1" customFormat="1" ht="12.75"/>
    <row r="21648" s="1" customFormat="1" ht="12.75"/>
    <row r="21649" s="1" customFormat="1" ht="12.75"/>
    <row r="21650" s="1" customFormat="1" ht="12.75"/>
    <row r="21651" s="1" customFormat="1" ht="12.75"/>
    <row r="21652" s="1" customFormat="1" ht="12.75"/>
    <row r="21653" s="1" customFormat="1" ht="12.75"/>
    <row r="21654" s="1" customFormat="1" ht="12.75"/>
    <row r="21655" s="1" customFormat="1" ht="12.75"/>
    <row r="21656" s="1" customFormat="1" ht="12.75"/>
    <row r="21657" s="1" customFormat="1" ht="12.75"/>
    <row r="21658" s="1" customFormat="1" ht="12.75"/>
    <row r="21659" s="1" customFormat="1" ht="12.75"/>
    <row r="21660" s="1" customFormat="1" ht="12.75"/>
    <row r="21661" s="1" customFormat="1" ht="12.75"/>
    <row r="21662" s="1" customFormat="1" ht="12.75"/>
    <row r="21663" s="1" customFormat="1" ht="12.75"/>
    <row r="21664" s="1" customFormat="1" ht="12.75"/>
    <row r="21665" s="1" customFormat="1" ht="12.75"/>
    <row r="21666" s="1" customFormat="1" ht="12.75"/>
    <row r="21667" s="1" customFormat="1" ht="12.75"/>
    <row r="21668" s="1" customFormat="1" ht="12.75"/>
    <row r="21669" s="1" customFormat="1" ht="12.75"/>
    <row r="21670" s="1" customFormat="1" ht="12.75"/>
    <row r="21671" s="1" customFormat="1" ht="12.75"/>
    <row r="21672" s="1" customFormat="1" ht="12.75"/>
    <row r="21673" s="1" customFormat="1" ht="12.75"/>
    <row r="21674" s="1" customFormat="1" ht="12.75"/>
    <row r="21675" s="1" customFormat="1" ht="12.75"/>
    <row r="21676" s="1" customFormat="1" ht="12.75"/>
    <row r="21677" s="1" customFormat="1" ht="12.75"/>
    <row r="21678" s="1" customFormat="1" ht="12.75"/>
    <row r="21679" s="1" customFormat="1" ht="12.75"/>
    <row r="21680" s="1" customFormat="1" ht="12.75"/>
    <row r="21681" s="1" customFormat="1" ht="12.75"/>
    <row r="21682" s="1" customFormat="1" ht="12.75"/>
    <row r="21683" s="1" customFormat="1" ht="12.75"/>
    <row r="21684" s="1" customFormat="1" ht="12.75"/>
    <row r="21685" s="1" customFormat="1" ht="12.75"/>
    <row r="21686" s="1" customFormat="1" ht="12.75"/>
    <row r="21687" s="1" customFormat="1" ht="12.75"/>
    <row r="21688" s="1" customFormat="1" ht="12.75"/>
    <row r="21689" s="1" customFormat="1" ht="12.75"/>
    <row r="21690" s="1" customFormat="1" ht="12.75"/>
    <row r="21691" s="1" customFormat="1" ht="12.75"/>
    <row r="21692" s="1" customFormat="1" ht="12.75"/>
    <row r="21693" s="1" customFormat="1" ht="12.75"/>
    <row r="21694" s="1" customFormat="1" ht="12.75"/>
    <row r="21695" s="1" customFormat="1" ht="12.75"/>
    <row r="21696" s="1" customFormat="1" ht="12.75"/>
    <row r="21697" s="1" customFormat="1" ht="12.75"/>
    <row r="21698" s="1" customFormat="1" ht="12.75"/>
    <row r="21699" s="1" customFormat="1" ht="12.75"/>
    <row r="21700" s="1" customFormat="1" ht="12.75"/>
    <row r="21701" s="1" customFormat="1" ht="12.75"/>
    <row r="21702" s="1" customFormat="1" ht="12.75"/>
    <row r="21703" s="1" customFormat="1" ht="12.75"/>
    <row r="21704" s="1" customFormat="1" ht="12.75"/>
    <row r="21705" s="1" customFormat="1" ht="12.75"/>
    <row r="21706" s="1" customFormat="1" ht="12.75"/>
    <row r="21707" s="1" customFormat="1" ht="12.75"/>
    <row r="21708" s="1" customFormat="1" ht="12.75"/>
    <row r="21709" s="1" customFormat="1" ht="12.75"/>
    <row r="21710" s="1" customFormat="1" ht="12.75"/>
    <row r="21711" s="1" customFormat="1" ht="12.75"/>
    <row r="21712" s="1" customFormat="1" ht="12.75"/>
    <row r="21713" s="1" customFormat="1" ht="12.75"/>
    <row r="21714" s="1" customFormat="1" ht="12.75"/>
    <row r="21715" s="1" customFormat="1" ht="12.75"/>
    <row r="21716" s="1" customFormat="1" ht="12.75"/>
    <row r="21717" s="1" customFormat="1" ht="12.75"/>
    <row r="21718" s="1" customFormat="1" ht="12.75"/>
    <row r="21719" s="1" customFormat="1" ht="12.75"/>
    <row r="21720" s="1" customFormat="1" ht="12.75"/>
    <row r="21721" s="1" customFormat="1" ht="12.75"/>
    <row r="21722" s="1" customFormat="1" ht="12.75"/>
    <row r="21723" s="1" customFormat="1" ht="12.75"/>
    <row r="21724" s="1" customFormat="1" ht="12.75"/>
    <row r="21725" s="1" customFormat="1" ht="12.75"/>
    <row r="21726" s="1" customFormat="1" ht="12.75"/>
    <row r="21727" s="1" customFormat="1" ht="12.75"/>
    <row r="21728" s="1" customFormat="1" ht="12.75"/>
    <row r="21729" s="1" customFormat="1" ht="12.75"/>
    <row r="21730" s="1" customFormat="1" ht="12.75"/>
    <row r="21731" s="1" customFormat="1" ht="12.75"/>
    <row r="21732" s="1" customFormat="1" ht="12.75"/>
    <row r="21733" s="1" customFormat="1" ht="12.75"/>
    <row r="21734" s="1" customFormat="1" ht="12.75"/>
    <row r="21735" s="1" customFormat="1" ht="12.75"/>
    <row r="21736" s="1" customFormat="1" ht="12.75"/>
    <row r="21737" s="1" customFormat="1" ht="12.75"/>
    <row r="21738" s="1" customFormat="1" ht="12.75"/>
    <row r="21739" s="1" customFormat="1" ht="12.75"/>
    <row r="21740" s="1" customFormat="1" ht="12.75"/>
    <row r="21741" s="1" customFormat="1" ht="12.75"/>
    <row r="21742" s="1" customFormat="1" ht="12.75"/>
    <row r="21743" s="1" customFormat="1" ht="12.75"/>
    <row r="21744" s="1" customFormat="1" ht="12.75"/>
    <row r="21745" s="1" customFormat="1" ht="12.75"/>
    <row r="21746" s="1" customFormat="1" ht="12.75"/>
    <row r="21747" s="1" customFormat="1" ht="12.75"/>
    <row r="21748" s="1" customFormat="1" ht="12.75"/>
    <row r="21749" s="1" customFormat="1" ht="12.75"/>
    <row r="21750" s="1" customFormat="1" ht="12.75"/>
    <row r="21751" s="1" customFormat="1" ht="12.75"/>
    <row r="21752" s="1" customFormat="1" ht="12.75"/>
    <row r="21753" s="1" customFormat="1" ht="12.75"/>
    <row r="21754" s="1" customFormat="1" ht="12.75"/>
    <row r="21755" s="1" customFormat="1" ht="12.75"/>
    <row r="21756" s="1" customFormat="1" ht="12.75"/>
    <row r="21757" s="1" customFormat="1" ht="12.75"/>
    <row r="21758" s="1" customFormat="1" ht="12.75"/>
    <row r="21759" s="1" customFormat="1" ht="12.75"/>
    <row r="21760" s="1" customFormat="1" ht="12.75"/>
    <row r="21761" s="1" customFormat="1" ht="12.75"/>
    <row r="21762" s="1" customFormat="1" ht="12.75"/>
    <row r="21763" s="1" customFormat="1" ht="12.75"/>
    <row r="21764" s="1" customFormat="1" ht="12.75"/>
    <row r="21765" s="1" customFormat="1" ht="12.75"/>
    <row r="21766" s="1" customFormat="1" ht="12.75"/>
    <row r="21767" s="1" customFormat="1" ht="12.75"/>
    <row r="21768" s="1" customFormat="1" ht="12.75"/>
    <row r="21769" s="1" customFormat="1" ht="12.75"/>
    <row r="21770" s="1" customFormat="1" ht="12.75"/>
    <row r="21771" s="1" customFormat="1" ht="12.75"/>
    <row r="21772" s="1" customFormat="1" ht="12.75"/>
    <row r="21773" s="1" customFormat="1" ht="12.75"/>
    <row r="21774" s="1" customFormat="1" ht="12.75"/>
    <row r="21775" s="1" customFormat="1" ht="12.75"/>
    <row r="21776" s="1" customFormat="1" ht="12.75"/>
    <row r="21777" s="1" customFormat="1" ht="12.75"/>
    <row r="21778" s="1" customFormat="1" ht="12.75"/>
    <row r="21779" s="1" customFormat="1" ht="12.75"/>
    <row r="21780" s="1" customFormat="1" ht="12.75"/>
    <row r="21781" s="1" customFormat="1" ht="12.75"/>
    <row r="21782" s="1" customFormat="1" ht="12.75"/>
    <row r="21783" s="1" customFormat="1" ht="12.75"/>
    <row r="21784" s="1" customFormat="1" ht="12.75"/>
    <row r="21785" s="1" customFormat="1" ht="12.75"/>
    <row r="21786" s="1" customFormat="1" ht="12.75"/>
    <row r="21787" s="1" customFormat="1" ht="12.75"/>
    <row r="21788" s="1" customFormat="1" ht="12.75"/>
    <row r="21789" s="1" customFormat="1" ht="12.75"/>
    <row r="21790" s="1" customFormat="1" ht="12.75"/>
    <row r="21791" s="1" customFormat="1" ht="12.75"/>
    <row r="21792" s="1" customFormat="1" ht="12.75"/>
    <row r="21793" s="1" customFormat="1" ht="12.75"/>
    <row r="21794" s="1" customFormat="1" ht="12.75"/>
    <row r="21795" s="1" customFormat="1" ht="12.75"/>
    <row r="21796" s="1" customFormat="1" ht="12.75"/>
    <row r="21797" s="1" customFormat="1" ht="12.75"/>
    <row r="21798" s="1" customFormat="1" ht="12.75"/>
    <row r="21799" s="1" customFormat="1" ht="12.75"/>
    <row r="21800" s="1" customFormat="1" ht="12.75"/>
    <row r="21801" s="1" customFormat="1" ht="12.75"/>
    <row r="21802" s="1" customFormat="1" ht="12.75"/>
    <row r="21803" s="1" customFormat="1" ht="12.75"/>
    <row r="21804" s="1" customFormat="1" ht="12.75"/>
    <row r="21805" s="1" customFormat="1" ht="12.75"/>
    <row r="21806" s="1" customFormat="1" ht="12.75"/>
    <row r="21807" s="1" customFormat="1" ht="12.75"/>
    <row r="21808" s="1" customFormat="1" ht="12.75"/>
    <row r="21809" s="1" customFormat="1" ht="12.75"/>
    <row r="21810" s="1" customFormat="1" ht="12.75"/>
    <row r="21811" s="1" customFormat="1" ht="12.75"/>
    <row r="21812" s="1" customFormat="1" ht="12.75"/>
    <row r="21813" s="1" customFormat="1" ht="12.75"/>
    <row r="21814" s="1" customFormat="1" ht="12.75"/>
    <row r="21815" s="1" customFormat="1" ht="12.75"/>
    <row r="21816" s="1" customFormat="1" ht="12.75"/>
    <row r="21817" s="1" customFormat="1" ht="12.75"/>
    <row r="21818" s="1" customFormat="1" ht="12.75"/>
    <row r="21819" s="1" customFormat="1" ht="12.75"/>
    <row r="21820" s="1" customFormat="1" ht="12.75"/>
    <row r="21821" s="1" customFormat="1" ht="12.75"/>
    <row r="21822" s="1" customFormat="1" ht="12.75"/>
    <row r="21823" s="1" customFormat="1" ht="12.75"/>
    <row r="21824" s="1" customFormat="1" ht="12.75"/>
    <row r="21825" s="1" customFormat="1" ht="12.75"/>
    <row r="21826" s="1" customFormat="1" ht="12.75"/>
    <row r="21827" s="1" customFormat="1" ht="12.75"/>
    <row r="21828" s="1" customFormat="1" ht="12.75"/>
    <row r="21829" s="1" customFormat="1" ht="12.75"/>
    <row r="21830" s="1" customFormat="1" ht="12.75"/>
    <row r="21831" s="1" customFormat="1" ht="12.75"/>
    <row r="21832" s="1" customFormat="1" ht="12.75"/>
    <row r="21833" s="1" customFormat="1" ht="12.75"/>
    <row r="21834" s="1" customFormat="1" ht="12.75"/>
    <row r="21835" s="1" customFormat="1" ht="12.75"/>
    <row r="21836" s="1" customFormat="1" ht="12.75"/>
    <row r="21837" s="1" customFormat="1" ht="12.75"/>
    <row r="21838" s="1" customFormat="1" ht="12.75"/>
    <row r="21839" s="1" customFormat="1" ht="12.75"/>
    <row r="21840" s="1" customFormat="1" ht="12.75"/>
    <row r="21841" s="1" customFormat="1" ht="12.75"/>
    <row r="21842" s="1" customFormat="1" ht="12.75"/>
    <row r="21843" s="1" customFormat="1" ht="12.75"/>
    <row r="21844" s="1" customFormat="1" ht="12.75"/>
    <row r="21845" s="1" customFormat="1" ht="12.75"/>
    <row r="21846" s="1" customFormat="1" ht="12.75"/>
    <row r="21847" s="1" customFormat="1" ht="12.75"/>
    <row r="21848" s="1" customFormat="1" ht="12.75"/>
    <row r="21849" s="1" customFormat="1" ht="12.75"/>
    <row r="21850" s="1" customFormat="1" ht="12.75"/>
    <row r="21851" s="1" customFormat="1" ht="12.75"/>
    <row r="21852" s="1" customFormat="1" ht="12.75"/>
    <row r="21853" s="1" customFormat="1" ht="12.75"/>
    <row r="21854" s="1" customFormat="1" ht="12.75"/>
    <row r="21855" s="1" customFormat="1" ht="12.75"/>
    <row r="21856" s="1" customFormat="1" ht="12.75"/>
    <row r="21857" s="1" customFormat="1" ht="12.75"/>
    <row r="21858" s="1" customFormat="1" ht="12.75"/>
    <row r="21859" s="1" customFormat="1" ht="12.75"/>
    <row r="21860" s="1" customFormat="1" ht="12.75"/>
    <row r="21861" s="1" customFormat="1" ht="12.75"/>
    <row r="21862" s="1" customFormat="1" ht="12.75"/>
    <row r="21863" s="1" customFormat="1" ht="12.75"/>
    <row r="21864" s="1" customFormat="1" ht="12.75"/>
    <row r="21865" s="1" customFormat="1" ht="12.75"/>
    <row r="21866" s="1" customFormat="1" ht="12.75"/>
    <row r="21867" s="1" customFormat="1" ht="12.75"/>
    <row r="21868" s="1" customFormat="1" ht="12.75"/>
    <row r="21869" s="1" customFormat="1" ht="12.75"/>
    <row r="21870" s="1" customFormat="1" ht="12.75"/>
    <row r="21871" s="1" customFormat="1" ht="12.75"/>
    <row r="21872" s="1" customFormat="1" ht="12.75"/>
    <row r="21873" s="1" customFormat="1" ht="12.75"/>
    <row r="21874" s="1" customFormat="1" ht="12.75"/>
    <row r="21875" s="1" customFormat="1" ht="12.75"/>
    <row r="21876" s="1" customFormat="1" ht="12.75"/>
    <row r="21877" s="1" customFormat="1" ht="12.75"/>
    <row r="21878" s="1" customFormat="1" ht="12.75"/>
    <row r="21879" s="1" customFormat="1" ht="12.75"/>
    <row r="21880" s="1" customFormat="1" ht="12.75"/>
    <row r="21881" s="1" customFormat="1" ht="12.75"/>
    <row r="21882" s="1" customFormat="1" ht="12.75"/>
    <row r="21883" s="1" customFormat="1" ht="12.75"/>
    <row r="21884" s="1" customFormat="1" ht="12.75"/>
    <row r="21885" s="1" customFormat="1" ht="12.75"/>
    <row r="21886" s="1" customFormat="1" ht="12.75"/>
    <row r="21887" s="1" customFormat="1" ht="12.75"/>
    <row r="21888" s="1" customFormat="1" ht="12.75"/>
    <row r="21889" s="1" customFormat="1" ht="12.75"/>
    <row r="21890" s="1" customFormat="1" ht="12.75"/>
    <row r="21891" s="1" customFormat="1" ht="12.75"/>
    <row r="21892" s="1" customFormat="1" ht="12.75"/>
    <row r="21893" s="1" customFormat="1" ht="12.75"/>
    <row r="21894" s="1" customFormat="1" ht="12.75"/>
    <row r="21895" s="1" customFormat="1" ht="12.75"/>
    <row r="21896" s="1" customFormat="1" ht="12.75"/>
    <row r="21897" s="1" customFormat="1" ht="12.75"/>
    <row r="21898" s="1" customFormat="1" ht="12.75"/>
    <row r="21899" s="1" customFormat="1" ht="12.75"/>
    <row r="21900" s="1" customFormat="1" ht="12.75"/>
    <row r="21901" s="1" customFormat="1" ht="12.75"/>
    <row r="21902" s="1" customFormat="1" ht="12.75"/>
    <row r="21903" s="1" customFormat="1" ht="12.75"/>
    <row r="21904" s="1" customFormat="1" ht="12.75"/>
    <row r="21905" s="1" customFormat="1" ht="12.75"/>
    <row r="21906" s="1" customFormat="1" ht="12.75"/>
    <row r="21907" s="1" customFormat="1" ht="12.75"/>
    <row r="21908" s="1" customFormat="1" ht="12.75"/>
    <row r="21909" s="1" customFormat="1" ht="12.75"/>
    <row r="21910" s="1" customFormat="1" ht="12.75"/>
    <row r="21911" s="1" customFormat="1" ht="12.75"/>
    <row r="21912" s="1" customFormat="1" ht="12.75"/>
    <row r="21913" s="1" customFormat="1" ht="12.75"/>
    <row r="21914" s="1" customFormat="1" ht="12.75"/>
    <row r="21915" s="1" customFormat="1" ht="12.75"/>
    <row r="21916" s="1" customFormat="1" ht="12.75"/>
    <row r="21917" s="1" customFormat="1" ht="12.75"/>
    <row r="21918" s="1" customFormat="1" ht="12.75"/>
    <row r="21919" s="1" customFormat="1" ht="12.75"/>
    <row r="21920" s="1" customFormat="1" ht="12.75"/>
    <row r="21921" s="1" customFormat="1" ht="12.75"/>
    <row r="21922" s="1" customFormat="1" ht="12.75"/>
    <row r="21923" s="1" customFormat="1" ht="12.75"/>
    <row r="21924" s="1" customFormat="1" ht="12.75"/>
    <row r="21925" s="1" customFormat="1" ht="12.75"/>
    <row r="21926" s="1" customFormat="1" ht="12.75"/>
    <row r="21927" s="1" customFormat="1" ht="12.75"/>
    <row r="21928" s="1" customFormat="1" ht="12.75"/>
    <row r="21929" s="1" customFormat="1" ht="12.75"/>
    <row r="21930" s="1" customFormat="1" ht="12.75"/>
    <row r="21931" s="1" customFormat="1" ht="12.75"/>
    <row r="21932" s="1" customFormat="1" ht="12.75"/>
    <row r="21933" s="1" customFormat="1" ht="12.75"/>
    <row r="21934" s="1" customFormat="1" ht="12.75"/>
    <row r="21935" s="1" customFormat="1" ht="12.75"/>
    <row r="21936" s="1" customFormat="1" ht="12.75"/>
    <row r="21937" s="1" customFormat="1" ht="12.75"/>
    <row r="21938" s="1" customFormat="1" ht="12.75"/>
    <row r="21939" s="1" customFormat="1" ht="12.75"/>
    <row r="21940" s="1" customFormat="1" ht="12.75"/>
    <row r="21941" s="1" customFormat="1" ht="12.75"/>
    <row r="21942" s="1" customFormat="1" ht="12.75"/>
    <row r="21943" s="1" customFormat="1" ht="12.75"/>
    <row r="21944" s="1" customFormat="1" ht="12.75"/>
    <row r="21945" s="1" customFormat="1" ht="12.75"/>
    <row r="21946" s="1" customFormat="1" ht="12.75"/>
    <row r="21947" s="1" customFormat="1" ht="12.75"/>
    <row r="21948" s="1" customFormat="1" ht="12.75"/>
    <row r="21949" s="1" customFormat="1" ht="12.75"/>
    <row r="21950" s="1" customFormat="1" ht="12.75"/>
    <row r="21951" s="1" customFormat="1" ht="12.75"/>
    <row r="21952" s="1" customFormat="1" ht="12.75"/>
    <row r="21953" s="1" customFormat="1" ht="12.75"/>
    <row r="21954" s="1" customFormat="1" ht="12.75"/>
    <row r="21955" s="1" customFormat="1" ht="12.75"/>
    <row r="21956" s="1" customFormat="1" ht="12.75"/>
    <row r="21957" s="1" customFormat="1" ht="12.75"/>
    <row r="21958" s="1" customFormat="1" ht="12.75"/>
    <row r="21959" s="1" customFormat="1" ht="12.75"/>
    <row r="21960" s="1" customFormat="1" ht="12.75"/>
    <row r="21961" s="1" customFormat="1" ht="12.75"/>
    <row r="21962" s="1" customFormat="1" ht="12.75"/>
    <row r="21963" s="1" customFormat="1" ht="12.75"/>
    <row r="21964" s="1" customFormat="1" ht="12.75"/>
    <row r="21965" s="1" customFormat="1" ht="12.75"/>
    <row r="21966" s="1" customFormat="1" ht="12.75"/>
    <row r="21967" s="1" customFormat="1" ht="12.75"/>
    <row r="21968" s="1" customFormat="1" ht="12.75"/>
    <row r="21969" s="1" customFormat="1" ht="12.75"/>
    <row r="21970" s="1" customFormat="1" ht="12.75"/>
    <row r="21971" s="1" customFormat="1" ht="12.75"/>
    <row r="21972" s="1" customFormat="1" ht="12.75"/>
    <row r="21973" s="1" customFormat="1" ht="12.75"/>
    <row r="21974" s="1" customFormat="1" ht="12.75"/>
    <row r="21975" s="1" customFormat="1" ht="12.75"/>
    <row r="21976" s="1" customFormat="1" ht="12.75"/>
    <row r="21977" s="1" customFormat="1" ht="12.75"/>
    <row r="21978" s="1" customFormat="1" ht="12.75"/>
    <row r="21979" s="1" customFormat="1" ht="12.75"/>
    <row r="21980" s="1" customFormat="1" ht="12.75"/>
    <row r="21981" s="1" customFormat="1" ht="12.75"/>
    <row r="21982" s="1" customFormat="1" ht="12.75"/>
    <row r="21983" s="1" customFormat="1" ht="12.75"/>
    <row r="21984" s="1" customFormat="1" ht="12.75"/>
    <row r="21985" s="1" customFormat="1" ht="12.75"/>
    <row r="21986" s="1" customFormat="1" ht="12.75"/>
    <row r="21987" s="1" customFormat="1" ht="12.75"/>
    <row r="21988" s="1" customFormat="1" ht="12.75"/>
    <row r="21989" s="1" customFormat="1" ht="12.75"/>
    <row r="21990" s="1" customFormat="1" ht="12.75"/>
    <row r="21991" s="1" customFormat="1" ht="12.75"/>
    <row r="21992" s="1" customFormat="1" ht="12.75"/>
    <row r="21993" s="1" customFormat="1" ht="12.75"/>
    <row r="21994" s="1" customFormat="1" ht="12.75"/>
    <row r="21995" s="1" customFormat="1" ht="12.75"/>
    <row r="21996" s="1" customFormat="1" ht="12.75"/>
    <row r="21997" s="1" customFormat="1" ht="12.75"/>
    <row r="21998" s="1" customFormat="1" ht="12.75"/>
    <row r="21999" s="1" customFormat="1" ht="12.75"/>
    <row r="22000" s="1" customFormat="1" ht="12.75"/>
    <row r="22001" s="1" customFormat="1" ht="12.75"/>
    <row r="22002" s="1" customFormat="1" ht="12.75"/>
    <row r="22003" s="1" customFormat="1" ht="12.75"/>
    <row r="22004" s="1" customFormat="1" ht="12.75"/>
    <row r="22005" s="1" customFormat="1" ht="12.75"/>
    <row r="22006" s="1" customFormat="1" ht="12.75"/>
    <row r="22007" s="1" customFormat="1" ht="12.75"/>
    <row r="22008" s="1" customFormat="1" ht="12.75"/>
    <row r="22009" s="1" customFormat="1" ht="12.75"/>
    <row r="22010" s="1" customFormat="1" ht="12.75"/>
    <row r="22011" s="1" customFormat="1" ht="12.75"/>
    <row r="22012" s="1" customFormat="1" ht="12.75"/>
    <row r="22013" s="1" customFormat="1" ht="12.75"/>
    <row r="22014" s="1" customFormat="1" ht="12.75"/>
    <row r="22015" s="1" customFormat="1" ht="12.75"/>
    <row r="22016" s="1" customFormat="1" ht="12.75"/>
    <row r="22017" s="1" customFormat="1" ht="12.75"/>
    <row r="22018" s="1" customFormat="1" ht="12.75"/>
    <row r="22019" s="1" customFormat="1" ht="12.75"/>
    <row r="22020" s="1" customFormat="1" ht="12.75"/>
    <row r="22021" s="1" customFormat="1" ht="12.75"/>
    <row r="22022" s="1" customFormat="1" ht="12.75"/>
    <row r="22023" s="1" customFormat="1" ht="12.75"/>
    <row r="22024" s="1" customFormat="1" ht="12.75"/>
    <row r="22025" s="1" customFormat="1" ht="12.75"/>
    <row r="22026" s="1" customFormat="1" ht="12.75"/>
    <row r="22027" s="1" customFormat="1" ht="12.75"/>
    <row r="22028" s="1" customFormat="1" ht="12.75"/>
    <row r="22029" s="1" customFormat="1" ht="12.75"/>
    <row r="22030" s="1" customFormat="1" ht="12.75"/>
    <row r="22031" s="1" customFormat="1" ht="12.75"/>
    <row r="22032" s="1" customFormat="1" ht="12.75"/>
    <row r="22033" s="1" customFormat="1" ht="12.75"/>
    <row r="22034" s="1" customFormat="1" ht="12.75"/>
    <row r="22035" s="1" customFormat="1" ht="12.75"/>
    <row r="22036" s="1" customFormat="1" ht="12.75"/>
    <row r="22037" s="1" customFormat="1" ht="12.75"/>
    <row r="22038" s="1" customFormat="1" ht="12.75"/>
    <row r="22039" s="1" customFormat="1" ht="12.75"/>
    <row r="22040" s="1" customFormat="1" ht="12.75"/>
    <row r="22041" s="1" customFormat="1" ht="12.75"/>
    <row r="22042" s="1" customFormat="1" ht="12.75"/>
    <row r="22043" s="1" customFormat="1" ht="12.75"/>
    <row r="22044" s="1" customFormat="1" ht="12.75"/>
    <row r="22045" s="1" customFormat="1" ht="12.75"/>
    <row r="22046" s="1" customFormat="1" ht="12.75"/>
    <row r="22047" s="1" customFormat="1" ht="12.75"/>
    <row r="22048" s="1" customFormat="1" ht="12.75"/>
    <row r="22049" s="1" customFormat="1" ht="12.75"/>
    <row r="22050" s="1" customFormat="1" ht="12.75"/>
    <row r="22051" s="1" customFormat="1" ht="12.75"/>
    <row r="22052" s="1" customFormat="1" ht="12.75"/>
    <row r="22053" s="1" customFormat="1" ht="12.75"/>
    <row r="22054" s="1" customFormat="1" ht="12.75"/>
    <row r="22055" s="1" customFormat="1" ht="12.75"/>
    <row r="22056" s="1" customFormat="1" ht="12.75"/>
    <row r="22057" s="1" customFormat="1" ht="12.75"/>
    <row r="22058" s="1" customFormat="1" ht="12.75"/>
    <row r="22059" s="1" customFormat="1" ht="12.75"/>
    <row r="22060" s="1" customFormat="1" ht="12.75"/>
    <row r="22061" s="1" customFormat="1" ht="12.75"/>
    <row r="22062" s="1" customFormat="1" ht="12.75"/>
    <row r="22063" s="1" customFormat="1" ht="12.75"/>
    <row r="22064" s="1" customFormat="1" ht="12.75"/>
    <row r="22065" s="1" customFormat="1" ht="12.75"/>
    <row r="22066" s="1" customFormat="1" ht="12.75"/>
    <row r="22067" s="1" customFormat="1" ht="12.75"/>
    <row r="22068" s="1" customFormat="1" ht="12.75"/>
    <row r="22069" s="1" customFormat="1" ht="12.75"/>
    <row r="22070" s="1" customFormat="1" ht="12.75"/>
    <row r="22071" s="1" customFormat="1" ht="12.75"/>
    <row r="22072" s="1" customFormat="1" ht="12.75"/>
    <row r="22073" s="1" customFormat="1" ht="12.75"/>
    <row r="22074" s="1" customFormat="1" ht="12.75"/>
    <row r="22075" s="1" customFormat="1" ht="12.75"/>
    <row r="22076" s="1" customFormat="1" ht="12.75"/>
    <row r="22077" s="1" customFormat="1" ht="12.75"/>
    <row r="22078" s="1" customFormat="1" ht="12.75"/>
    <row r="22079" s="1" customFormat="1" ht="12.75"/>
    <row r="22080" s="1" customFormat="1" ht="12.75"/>
    <row r="22081" s="1" customFormat="1" ht="12.75"/>
    <row r="22082" s="1" customFormat="1" ht="12.75"/>
    <row r="22083" s="1" customFormat="1" ht="12.75"/>
    <row r="22084" s="1" customFormat="1" ht="12.75"/>
    <row r="22085" s="1" customFormat="1" ht="12.75"/>
    <row r="22086" s="1" customFormat="1" ht="12.75"/>
    <row r="22087" s="1" customFormat="1" ht="12.75"/>
    <row r="22088" s="1" customFormat="1" ht="12.75"/>
    <row r="22089" s="1" customFormat="1" ht="12.75"/>
    <row r="22090" s="1" customFormat="1" ht="12.75"/>
    <row r="22091" s="1" customFormat="1" ht="12.75"/>
    <row r="22092" s="1" customFormat="1" ht="12.75"/>
    <row r="22093" s="1" customFormat="1" ht="12.75"/>
    <row r="22094" s="1" customFormat="1" ht="12.75"/>
    <row r="22095" s="1" customFormat="1" ht="12.75"/>
    <row r="22096" s="1" customFormat="1" ht="12.75"/>
    <row r="22097" s="1" customFormat="1" ht="12.75"/>
    <row r="22098" s="1" customFormat="1" ht="12.75"/>
    <row r="22099" s="1" customFormat="1" ht="12.75"/>
    <row r="22100" s="1" customFormat="1" ht="12.75"/>
    <row r="22101" s="1" customFormat="1" ht="12.75"/>
    <row r="22102" s="1" customFormat="1" ht="12.75"/>
    <row r="22103" s="1" customFormat="1" ht="12.75"/>
    <row r="22104" s="1" customFormat="1" ht="12.75"/>
    <row r="22105" s="1" customFormat="1" ht="12.75"/>
    <row r="22106" s="1" customFormat="1" ht="12.75"/>
    <row r="22107" s="1" customFormat="1" ht="12.75"/>
    <row r="22108" s="1" customFormat="1" ht="12.75"/>
    <row r="22109" s="1" customFormat="1" ht="12.75"/>
    <row r="22110" s="1" customFormat="1" ht="12.75"/>
    <row r="22111" s="1" customFormat="1" ht="12.75"/>
    <row r="22112" s="1" customFormat="1" ht="12.75"/>
    <row r="22113" s="1" customFormat="1" ht="12.75"/>
    <row r="22114" s="1" customFormat="1" ht="12.75"/>
    <row r="22115" s="1" customFormat="1" ht="12.75"/>
    <row r="22116" s="1" customFormat="1" ht="12.75"/>
    <row r="22117" s="1" customFormat="1" ht="12.75"/>
    <row r="22118" s="1" customFormat="1" ht="12.75"/>
    <row r="22119" s="1" customFormat="1" ht="12.75"/>
    <row r="22120" s="1" customFormat="1" ht="12.75"/>
    <row r="22121" s="1" customFormat="1" ht="12.75"/>
    <row r="22122" s="1" customFormat="1" ht="12.75"/>
    <row r="22123" s="1" customFormat="1" ht="12.75"/>
    <row r="22124" s="1" customFormat="1" ht="12.75"/>
    <row r="22125" s="1" customFormat="1" ht="12.75"/>
    <row r="22126" s="1" customFormat="1" ht="12.75"/>
    <row r="22127" s="1" customFormat="1" ht="12.75"/>
    <row r="22128" s="1" customFormat="1" ht="12.75"/>
    <row r="22129" s="1" customFormat="1" ht="12.75"/>
    <row r="22130" s="1" customFormat="1" ht="12.75"/>
    <row r="22131" s="1" customFormat="1" ht="12.75"/>
    <row r="22132" s="1" customFormat="1" ht="12.75"/>
    <row r="22133" s="1" customFormat="1" ht="12.75"/>
    <row r="22134" s="1" customFormat="1" ht="12.75"/>
    <row r="22135" s="1" customFormat="1" ht="12.75"/>
    <row r="22136" s="1" customFormat="1" ht="12.75"/>
    <row r="22137" s="1" customFormat="1" ht="12.75"/>
    <row r="22138" s="1" customFormat="1" ht="12.75"/>
    <row r="22139" s="1" customFormat="1" ht="12.75"/>
    <row r="22140" s="1" customFormat="1" ht="12.75"/>
    <row r="22141" s="1" customFormat="1" ht="12.75"/>
    <row r="22142" s="1" customFormat="1" ht="12.75"/>
    <row r="22143" s="1" customFormat="1" ht="12.75"/>
    <row r="22144" s="1" customFormat="1" ht="12.75"/>
    <row r="22145" s="1" customFormat="1" ht="12.75"/>
    <row r="22146" s="1" customFormat="1" ht="12.75"/>
    <row r="22147" s="1" customFormat="1" ht="12.75"/>
    <row r="22148" s="1" customFormat="1" ht="12.75"/>
    <row r="22149" s="1" customFormat="1" ht="12.75"/>
    <row r="22150" s="1" customFormat="1" ht="12.75"/>
    <row r="22151" s="1" customFormat="1" ht="12.75"/>
    <row r="22152" s="1" customFormat="1" ht="12.75"/>
    <row r="22153" s="1" customFormat="1" ht="12.75"/>
    <row r="22154" s="1" customFormat="1" ht="12.75"/>
    <row r="22155" s="1" customFormat="1" ht="12.75"/>
    <row r="22156" s="1" customFormat="1" ht="12.75"/>
    <row r="22157" s="1" customFormat="1" ht="12.75"/>
    <row r="22158" s="1" customFormat="1" ht="12.75"/>
    <row r="22159" s="1" customFormat="1" ht="12.75"/>
    <row r="22160" s="1" customFormat="1" ht="12.75"/>
    <row r="22161" s="1" customFormat="1" ht="12.75"/>
    <row r="22162" s="1" customFormat="1" ht="12.75"/>
    <row r="22163" s="1" customFormat="1" ht="12.75"/>
    <row r="22164" s="1" customFormat="1" ht="12.75"/>
    <row r="22165" s="1" customFormat="1" ht="12.75"/>
    <row r="22166" s="1" customFormat="1" ht="12.75"/>
    <row r="22167" s="1" customFormat="1" ht="12.75"/>
    <row r="22168" s="1" customFormat="1" ht="12.75"/>
    <row r="22169" s="1" customFormat="1" ht="12.75"/>
    <row r="22170" s="1" customFormat="1" ht="12.75"/>
    <row r="22171" s="1" customFormat="1" ht="12.75"/>
    <row r="22172" s="1" customFormat="1" ht="12.75"/>
    <row r="22173" s="1" customFormat="1" ht="12.75"/>
    <row r="22174" s="1" customFormat="1" ht="12.75"/>
    <row r="22175" s="1" customFormat="1" ht="12.75"/>
    <row r="22176" s="1" customFormat="1" ht="12.75"/>
    <row r="22177" s="1" customFormat="1" ht="12.75"/>
    <row r="22178" s="1" customFormat="1" ht="12.75"/>
    <row r="22179" s="1" customFormat="1" ht="12.75"/>
    <row r="22180" s="1" customFormat="1" ht="12.75"/>
    <row r="22181" s="1" customFormat="1" ht="12.75"/>
    <row r="22182" s="1" customFormat="1" ht="12.75"/>
    <row r="22183" s="1" customFormat="1" ht="12.75"/>
    <row r="22184" s="1" customFormat="1" ht="12.75"/>
    <row r="22185" s="1" customFormat="1" ht="12.75"/>
    <row r="22186" s="1" customFormat="1" ht="12.75"/>
    <row r="22187" s="1" customFormat="1" ht="12.75"/>
    <row r="22188" s="1" customFormat="1" ht="12.75"/>
    <row r="22189" s="1" customFormat="1" ht="12.75"/>
    <row r="22190" s="1" customFormat="1" ht="12.75"/>
    <row r="22191" s="1" customFormat="1" ht="12.75"/>
    <row r="22192" s="1" customFormat="1" ht="12.75"/>
    <row r="22193" s="1" customFormat="1" ht="12.75"/>
    <row r="22194" s="1" customFormat="1" ht="12.75"/>
    <row r="22195" s="1" customFormat="1" ht="12.75"/>
    <row r="22196" s="1" customFormat="1" ht="12.75"/>
    <row r="22197" s="1" customFormat="1" ht="12.75"/>
    <row r="22198" s="1" customFormat="1" ht="12.75"/>
    <row r="22199" s="1" customFormat="1" ht="12.75"/>
    <row r="22200" s="1" customFormat="1" ht="12.75"/>
    <row r="22201" s="1" customFormat="1" ht="12.75"/>
    <row r="22202" s="1" customFormat="1" ht="12.75"/>
    <row r="22203" s="1" customFormat="1" ht="12.75"/>
    <row r="22204" s="1" customFormat="1" ht="12.75"/>
    <row r="22205" s="1" customFormat="1" ht="12.75"/>
    <row r="22206" s="1" customFormat="1" ht="12.75"/>
    <row r="22207" s="1" customFormat="1" ht="12.75"/>
    <row r="22208" s="1" customFormat="1" ht="12.75"/>
    <row r="22209" s="1" customFormat="1" ht="12.75"/>
    <row r="22210" s="1" customFormat="1" ht="12.75"/>
    <row r="22211" s="1" customFormat="1" ht="12.75"/>
    <row r="22212" s="1" customFormat="1" ht="12.75"/>
    <row r="22213" s="1" customFormat="1" ht="12.75"/>
    <row r="22214" s="1" customFormat="1" ht="12.75"/>
    <row r="22215" s="1" customFormat="1" ht="12.75"/>
    <row r="22216" s="1" customFormat="1" ht="12.75"/>
    <row r="22217" s="1" customFormat="1" ht="12.75"/>
    <row r="22218" s="1" customFormat="1" ht="12.75"/>
    <row r="22219" s="1" customFormat="1" ht="12.75"/>
    <row r="22220" s="1" customFormat="1" ht="12.75"/>
    <row r="22221" s="1" customFormat="1" ht="12.75"/>
    <row r="22222" s="1" customFormat="1" ht="12.75"/>
    <row r="22223" s="1" customFormat="1" ht="12.75"/>
    <row r="22224" s="1" customFormat="1" ht="12.75"/>
    <row r="22225" s="1" customFormat="1" ht="12.75"/>
    <row r="22226" s="1" customFormat="1" ht="12.75"/>
    <row r="22227" s="1" customFormat="1" ht="12.75"/>
    <row r="22228" s="1" customFormat="1" ht="12.75"/>
    <row r="22229" s="1" customFormat="1" ht="12.75"/>
    <row r="22230" s="1" customFormat="1" ht="12.75"/>
    <row r="22231" s="1" customFormat="1" ht="12.75"/>
    <row r="22232" s="1" customFormat="1" ht="12.75"/>
    <row r="22233" s="1" customFormat="1" ht="12.75"/>
    <row r="22234" s="1" customFormat="1" ht="12.75"/>
    <row r="22235" s="1" customFormat="1" ht="12.75"/>
    <row r="22236" s="1" customFormat="1" ht="12.75"/>
    <row r="22237" s="1" customFormat="1" ht="12.75"/>
    <row r="22238" s="1" customFormat="1" ht="12.75"/>
    <row r="22239" s="1" customFormat="1" ht="12.75"/>
    <row r="22240" s="1" customFormat="1" ht="12.75"/>
    <row r="22241" s="1" customFormat="1" ht="12.75"/>
    <row r="22242" s="1" customFormat="1" ht="12.75"/>
    <row r="22243" s="1" customFormat="1" ht="12.75"/>
    <row r="22244" s="1" customFormat="1" ht="12.75"/>
    <row r="22245" s="1" customFormat="1" ht="12.75"/>
    <row r="22246" s="1" customFormat="1" ht="12.75"/>
    <row r="22247" s="1" customFormat="1" ht="12.75"/>
    <row r="22248" s="1" customFormat="1" ht="12.75"/>
    <row r="22249" s="1" customFormat="1" ht="12.75"/>
    <row r="22250" s="1" customFormat="1" ht="12.75"/>
    <row r="22251" s="1" customFormat="1" ht="12.75"/>
    <row r="22252" s="1" customFormat="1" ht="12.75"/>
    <row r="22253" s="1" customFormat="1" ht="12.75"/>
    <row r="22254" s="1" customFormat="1" ht="12.75"/>
    <row r="22255" s="1" customFormat="1" ht="12.75"/>
    <row r="22256" s="1" customFormat="1" ht="12.75"/>
    <row r="22257" s="1" customFormat="1" ht="12.75"/>
    <row r="22258" s="1" customFormat="1" ht="12.75"/>
    <row r="22259" s="1" customFormat="1" ht="12.75"/>
    <row r="22260" s="1" customFormat="1" ht="12.75"/>
    <row r="22261" s="1" customFormat="1" ht="12.75"/>
    <row r="22262" s="1" customFormat="1" ht="12.75"/>
    <row r="22263" s="1" customFormat="1" ht="12.75"/>
    <row r="22264" s="1" customFormat="1" ht="12.75"/>
    <row r="22265" s="1" customFormat="1" ht="12.75"/>
    <row r="22266" s="1" customFormat="1" ht="12.75"/>
    <row r="22267" s="1" customFormat="1" ht="12.75"/>
    <row r="22268" s="1" customFormat="1" ht="12.75"/>
    <row r="22269" s="1" customFormat="1" ht="12.75"/>
    <row r="22270" s="1" customFormat="1" ht="12.75"/>
    <row r="22271" s="1" customFormat="1" ht="12.75"/>
    <row r="22272" s="1" customFormat="1" ht="12.75"/>
    <row r="22273" s="1" customFormat="1" ht="12.75"/>
    <row r="22274" s="1" customFormat="1" ht="12.75"/>
    <row r="22275" s="1" customFormat="1" ht="12.75"/>
    <row r="22276" s="1" customFormat="1" ht="12.75"/>
    <row r="22277" s="1" customFormat="1" ht="12.75"/>
    <row r="22278" s="1" customFormat="1" ht="12.75"/>
    <row r="22279" s="1" customFormat="1" ht="12.75"/>
    <row r="22280" s="1" customFormat="1" ht="12.75"/>
    <row r="22281" s="1" customFormat="1" ht="12.75"/>
    <row r="22282" s="1" customFormat="1" ht="12.75"/>
    <row r="22283" s="1" customFormat="1" ht="12.75"/>
    <row r="22284" s="1" customFormat="1" ht="12.75"/>
    <row r="22285" s="1" customFormat="1" ht="12.75"/>
    <row r="22286" s="1" customFormat="1" ht="12.75"/>
    <row r="22287" s="1" customFormat="1" ht="12.75"/>
    <row r="22288" s="1" customFormat="1" ht="12.75"/>
    <row r="22289" s="1" customFormat="1" ht="12.75"/>
    <row r="22290" s="1" customFormat="1" ht="12.75"/>
    <row r="22291" s="1" customFormat="1" ht="12.75"/>
    <row r="22292" s="1" customFormat="1" ht="12.75"/>
    <row r="22293" s="1" customFormat="1" ht="12.75"/>
    <row r="22294" s="1" customFormat="1" ht="12.75"/>
    <row r="22295" s="1" customFormat="1" ht="12.75"/>
    <row r="22296" s="1" customFormat="1" ht="12.75"/>
    <row r="22297" s="1" customFormat="1" ht="12.75"/>
    <row r="22298" s="1" customFormat="1" ht="12.75"/>
    <row r="22299" s="1" customFormat="1" ht="12.75"/>
    <row r="22300" s="1" customFormat="1" ht="12.75"/>
    <row r="22301" s="1" customFormat="1" ht="12.75"/>
    <row r="22302" s="1" customFormat="1" ht="12.75"/>
    <row r="22303" s="1" customFormat="1" ht="12.75"/>
    <row r="22304" s="1" customFormat="1" ht="12.75"/>
    <row r="22305" s="1" customFormat="1" ht="12.75"/>
    <row r="22306" s="1" customFormat="1" ht="12.75"/>
    <row r="22307" s="1" customFormat="1" ht="12.75"/>
    <row r="22308" s="1" customFormat="1" ht="12.75"/>
    <row r="22309" s="1" customFormat="1" ht="12.75"/>
    <row r="22310" s="1" customFormat="1" ht="12.75"/>
    <row r="22311" s="1" customFormat="1" ht="12.75"/>
    <row r="22312" s="1" customFormat="1" ht="12.75"/>
    <row r="22313" s="1" customFormat="1" ht="12.75"/>
    <row r="22314" s="1" customFormat="1" ht="12.75"/>
    <row r="22315" s="1" customFormat="1" ht="12.75"/>
    <row r="22316" s="1" customFormat="1" ht="12.75"/>
    <row r="22317" s="1" customFormat="1" ht="12.75"/>
    <row r="22318" s="1" customFormat="1" ht="12.75"/>
    <row r="22319" s="1" customFormat="1" ht="12.75"/>
    <row r="22320" s="1" customFormat="1" ht="12.75"/>
    <row r="22321" s="1" customFormat="1" ht="12.75"/>
    <row r="22322" s="1" customFormat="1" ht="12.75"/>
    <row r="22323" s="1" customFormat="1" ht="12.75"/>
    <row r="22324" s="1" customFormat="1" ht="12.75"/>
    <row r="22325" s="1" customFormat="1" ht="12.75"/>
    <row r="22326" s="1" customFormat="1" ht="12.75"/>
    <row r="22327" s="1" customFormat="1" ht="12.75"/>
    <row r="22328" s="1" customFormat="1" ht="12.75"/>
    <row r="22329" s="1" customFormat="1" ht="12.75"/>
    <row r="22330" s="1" customFormat="1" ht="12.75"/>
    <row r="22331" s="1" customFormat="1" ht="12.75"/>
    <row r="22332" s="1" customFormat="1" ht="12.75"/>
    <row r="22333" s="1" customFormat="1" ht="12.75"/>
    <row r="22334" s="1" customFormat="1" ht="12.75"/>
    <row r="22335" s="1" customFormat="1" ht="12.75"/>
    <row r="22336" s="1" customFormat="1" ht="12.75"/>
    <row r="22337" s="1" customFormat="1" ht="12.75"/>
    <row r="22338" s="1" customFormat="1" ht="12.75"/>
    <row r="22339" s="1" customFormat="1" ht="12.75"/>
    <row r="22340" s="1" customFormat="1" ht="12.75"/>
    <row r="22341" s="1" customFormat="1" ht="12.75"/>
    <row r="22342" s="1" customFormat="1" ht="12.75"/>
    <row r="22343" s="1" customFormat="1" ht="12.75"/>
    <row r="22344" s="1" customFormat="1" ht="12.75"/>
    <row r="22345" s="1" customFormat="1" ht="12.75"/>
    <row r="22346" s="1" customFormat="1" ht="12.75"/>
    <row r="22347" s="1" customFormat="1" ht="12.75"/>
    <row r="22348" s="1" customFormat="1" ht="12.75"/>
    <row r="22349" s="1" customFormat="1" ht="12.75"/>
    <row r="22350" s="1" customFormat="1" ht="12.75"/>
    <row r="22351" s="1" customFormat="1" ht="12.75"/>
    <row r="22352" s="1" customFormat="1" ht="12.75"/>
    <row r="22353" s="1" customFormat="1" ht="12.75"/>
    <row r="22354" s="1" customFormat="1" ht="12.75"/>
    <row r="22355" s="1" customFormat="1" ht="12.75"/>
    <row r="22356" s="1" customFormat="1" ht="12.75"/>
    <row r="22357" s="1" customFormat="1" ht="12.75"/>
    <row r="22358" s="1" customFormat="1" ht="12.75"/>
    <row r="22359" s="1" customFormat="1" ht="12.75"/>
    <row r="22360" s="1" customFormat="1" ht="12.75"/>
    <row r="22361" s="1" customFormat="1" ht="12.75"/>
    <row r="22362" s="1" customFormat="1" ht="12.75"/>
    <row r="22363" s="1" customFormat="1" ht="12.75"/>
    <row r="22364" s="1" customFormat="1" ht="12.75"/>
    <row r="22365" s="1" customFormat="1" ht="12.75"/>
    <row r="22366" s="1" customFormat="1" ht="12.75"/>
    <row r="22367" s="1" customFormat="1" ht="12.75"/>
    <row r="22368" s="1" customFormat="1" ht="12.75"/>
    <row r="22369" s="1" customFormat="1" ht="12.75"/>
    <row r="22370" s="1" customFormat="1" ht="12.75"/>
    <row r="22371" s="1" customFormat="1" ht="12.75"/>
    <row r="22372" s="1" customFormat="1" ht="12.75"/>
    <row r="22373" s="1" customFormat="1" ht="12.75"/>
    <row r="22374" s="1" customFormat="1" ht="12.75"/>
    <row r="22375" s="1" customFormat="1" ht="12.75"/>
    <row r="22376" s="1" customFormat="1" ht="12.75"/>
    <row r="22377" s="1" customFormat="1" ht="12.75"/>
    <row r="22378" s="1" customFormat="1" ht="12.75"/>
    <row r="22379" s="1" customFormat="1" ht="12.75"/>
    <row r="22380" s="1" customFormat="1" ht="12.75"/>
    <row r="22381" s="1" customFormat="1" ht="12.75"/>
    <row r="22382" s="1" customFormat="1" ht="12.75"/>
    <row r="22383" s="1" customFormat="1" ht="12.75"/>
    <row r="22384" s="1" customFormat="1" ht="12.75"/>
    <row r="22385" s="1" customFormat="1" ht="12.75"/>
    <row r="22386" s="1" customFormat="1" ht="12.75"/>
    <row r="22387" s="1" customFormat="1" ht="12.75"/>
    <row r="22388" s="1" customFormat="1" ht="12.75"/>
    <row r="22389" s="1" customFormat="1" ht="12.75"/>
    <row r="22390" s="1" customFormat="1" ht="12.75"/>
    <row r="22391" s="1" customFormat="1" ht="12.75"/>
    <row r="22392" s="1" customFormat="1" ht="12.75"/>
    <row r="22393" s="1" customFormat="1" ht="12.75"/>
    <row r="22394" s="1" customFormat="1" ht="12.75"/>
    <row r="22395" s="1" customFormat="1" ht="12.75"/>
    <row r="22396" s="1" customFormat="1" ht="12.75"/>
    <row r="22397" s="1" customFormat="1" ht="12.75"/>
    <row r="22398" s="1" customFormat="1" ht="12.75"/>
    <row r="22399" s="1" customFormat="1" ht="12.75"/>
    <row r="22400" s="1" customFormat="1" ht="12.75"/>
    <row r="22401" s="1" customFormat="1" ht="12.75"/>
    <row r="22402" s="1" customFormat="1" ht="12.75"/>
    <row r="22403" s="1" customFormat="1" ht="12.75"/>
    <row r="22404" s="1" customFormat="1" ht="12.75"/>
    <row r="22405" s="1" customFormat="1" ht="12.75"/>
    <row r="22406" s="1" customFormat="1" ht="12.75"/>
    <row r="22407" s="1" customFormat="1" ht="12.75"/>
    <row r="22408" s="1" customFormat="1" ht="12.75"/>
    <row r="22409" s="1" customFormat="1" ht="12.75"/>
    <row r="22410" s="1" customFormat="1" ht="12.75"/>
    <row r="22411" s="1" customFormat="1" ht="12.75"/>
    <row r="22412" s="1" customFormat="1" ht="12.75"/>
    <row r="22413" s="1" customFormat="1" ht="12.75"/>
    <row r="22414" s="1" customFormat="1" ht="12.75"/>
    <row r="22415" s="1" customFormat="1" ht="12.75"/>
    <row r="22416" s="1" customFormat="1" ht="12.75"/>
    <row r="22417" s="1" customFormat="1" ht="12.75"/>
    <row r="22418" s="1" customFormat="1" ht="12.75"/>
    <row r="22419" s="1" customFormat="1" ht="12.75"/>
    <row r="22420" s="1" customFormat="1" ht="12.75"/>
    <row r="22421" s="1" customFormat="1" ht="12.75"/>
    <row r="22422" s="1" customFormat="1" ht="12.75"/>
    <row r="22423" s="1" customFormat="1" ht="12.75"/>
    <row r="22424" s="1" customFormat="1" ht="12.75"/>
    <row r="22425" s="1" customFormat="1" ht="12.75"/>
    <row r="22426" s="1" customFormat="1" ht="12.75"/>
    <row r="22427" s="1" customFormat="1" ht="12.75"/>
    <row r="22428" s="1" customFormat="1" ht="12.75"/>
    <row r="22429" s="1" customFormat="1" ht="12.75"/>
    <row r="22430" s="1" customFormat="1" ht="12.75"/>
    <row r="22431" s="1" customFormat="1" ht="12.75"/>
    <row r="22432" s="1" customFormat="1" ht="12.75"/>
    <row r="22433" s="1" customFormat="1" ht="12.75"/>
    <row r="22434" s="1" customFormat="1" ht="12.75"/>
    <row r="22435" s="1" customFormat="1" ht="12.75"/>
    <row r="22436" s="1" customFormat="1" ht="12.75"/>
    <row r="22437" s="1" customFormat="1" ht="12.75"/>
    <row r="22438" s="1" customFormat="1" ht="12.75"/>
    <row r="22439" s="1" customFormat="1" ht="12.75"/>
    <row r="22440" s="1" customFormat="1" ht="12.75"/>
    <row r="22441" s="1" customFormat="1" ht="12.75"/>
    <row r="22442" s="1" customFormat="1" ht="12.75"/>
    <row r="22443" s="1" customFormat="1" ht="12.75"/>
    <row r="22444" s="1" customFormat="1" ht="12.75"/>
    <row r="22445" s="1" customFormat="1" ht="12.75"/>
    <row r="22446" s="1" customFormat="1" ht="12.75"/>
    <row r="22447" s="1" customFormat="1" ht="12.75"/>
    <row r="22448" s="1" customFormat="1" ht="12.75"/>
    <row r="22449" s="1" customFormat="1" ht="12.75"/>
    <row r="22450" s="1" customFormat="1" ht="12.75"/>
    <row r="22451" s="1" customFormat="1" ht="12.75"/>
    <row r="22452" s="1" customFormat="1" ht="12.75"/>
    <row r="22453" s="1" customFormat="1" ht="12.75"/>
    <row r="22454" s="1" customFormat="1" ht="12.75"/>
    <row r="22455" s="1" customFormat="1" ht="12.75"/>
    <row r="22456" s="1" customFormat="1" ht="12.75"/>
    <row r="22457" s="1" customFormat="1" ht="12.75"/>
    <row r="22458" s="1" customFormat="1" ht="12.75"/>
    <row r="22459" s="1" customFormat="1" ht="12.75"/>
    <row r="22460" s="1" customFormat="1" ht="12.75"/>
    <row r="22461" s="1" customFormat="1" ht="12.75"/>
    <row r="22462" s="1" customFormat="1" ht="12.75"/>
    <row r="22463" s="1" customFormat="1" ht="12.75"/>
    <row r="22464" s="1" customFormat="1" ht="12.75"/>
    <row r="22465" s="1" customFormat="1" ht="12.75"/>
    <row r="22466" s="1" customFormat="1" ht="12.75"/>
    <row r="22467" s="1" customFormat="1" ht="12.75"/>
    <row r="22468" s="1" customFormat="1" ht="12.75"/>
    <row r="22469" s="1" customFormat="1" ht="12.75"/>
    <row r="22470" s="1" customFormat="1" ht="12.75"/>
    <row r="22471" s="1" customFormat="1" ht="12.75"/>
    <row r="22472" s="1" customFormat="1" ht="12.75"/>
    <row r="22473" s="1" customFormat="1" ht="12.75"/>
    <row r="22474" s="1" customFormat="1" ht="12.75"/>
    <row r="22475" s="1" customFormat="1" ht="12.75"/>
    <row r="22476" s="1" customFormat="1" ht="12.75"/>
    <row r="22477" s="1" customFormat="1" ht="12.75"/>
    <row r="22478" s="1" customFormat="1" ht="12.75"/>
    <row r="22479" s="1" customFormat="1" ht="12.75"/>
    <row r="22480" s="1" customFormat="1" ht="12.75"/>
    <row r="22481" s="1" customFormat="1" ht="12.75"/>
    <row r="22482" s="1" customFormat="1" ht="12.75"/>
    <row r="22483" s="1" customFormat="1" ht="12.75"/>
    <row r="22484" s="1" customFormat="1" ht="12.75"/>
    <row r="22485" s="1" customFormat="1" ht="12.75"/>
    <row r="22486" s="1" customFormat="1" ht="12.75"/>
    <row r="22487" s="1" customFormat="1" ht="12.75"/>
    <row r="22488" s="1" customFormat="1" ht="12.75"/>
    <row r="22489" s="1" customFormat="1" ht="12.75"/>
    <row r="22490" s="1" customFormat="1" ht="12.75"/>
    <row r="22491" s="1" customFormat="1" ht="12.75"/>
    <row r="22492" s="1" customFormat="1" ht="12.75"/>
    <row r="22493" s="1" customFormat="1" ht="12.75"/>
    <row r="22494" s="1" customFormat="1" ht="12.75"/>
    <row r="22495" s="1" customFormat="1" ht="12.75"/>
    <row r="22496" s="1" customFormat="1" ht="12.75"/>
    <row r="22497" s="1" customFormat="1" ht="12.75"/>
    <row r="22498" s="1" customFormat="1" ht="12.75"/>
    <row r="22499" s="1" customFormat="1" ht="12.75"/>
    <row r="22500" s="1" customFormat="1" ht="12.75"/>
    <row r="22501" s="1" customFormat="1" ht="12.75"/>
    <row r="22502" s="1" customFormat="1" ht="12.75"/>
    <row r="22503" s="1" customFormat="1" ht="12.75"/>
    <row r="22504" s="1" customFormat="1" ht="12.75"/>
    <row r="22505" s="1" customFormat="1" ht="12.75"/>
    <row r="22506" s="1" customFormat="1" ht="12.75"/>
    <row r="22507" s="1" customFormat="1" ht="12.75"/>
    <row r="22508" s="1" customFormat="1" ht="12.75"/>
    <row r="22509" s="1" customFormat="1" ht="12.75"/>
    <row r="22510" s="1" customFormat="1" ht="12.75"/>
    <row r="22511" s="1" customFormat="1" ht="12.75"/>
    <row r="22512" s="1" customFormat="1" ht="12.75"/>
    <row r="22513" s="1" customFormat="1" ht="12.75"/>
    <row r="22514" s="1" customFormat="1" ht="12.75"/>
    <row r="22515" s="1" customFormat="1" ht="12.75"/>
    <row r="22516" s="1" customFormat="1" ht="12.75"/>
    <row r="22517" s="1" customFormat="1" ht="12.75"/>
    <row r="22518" s="1" customFormat="1" ht="12.75"/>
    <row r="22519" s="1" customFormat="1" ht="12.75"/>
    <row r="22520" s="1" customFormat="1" ht="12.75"/>
    <row r="22521" s="1" customFormat="1" ht="12.75"/>
    <row r="22522" s="1" customFormat="1" ht="12.75"/>
    <row r="22523" s="1" customFormat="1" ht="12.75"/>
    <row r="22524" s="1" customFormat="1" ht="12.75"/>
    <row r="22525" s="1" customFormat="1" ht="12.75"/>
    <row r="22526" s="1" customFormat="1" ht="12.75"/>
    <row r="22527" s="1" customFormat="1" ht="12.75"/>
    <row r="22528" s="1" customFormat="1" ht="12.75"/>
    <row r="22529" s="1" customFormat="1" ht="12.75"/>
    <row r="22530" s="1" customFormat="1" ht="12.75"/>
    <row r="22531" s="1" customFormat="1" ht="12.75"/>
    <row r="22532" s="1" customFormat="1" ht="12.75"/>
    <row r="22533" s="1" customFormat="1" ht="12.75"/>
    <row r="22534" s="1" customFormat="1" ht="12.75"/>
    <row r="22535" s="1" customFormat="1" ht="12.75"/>
    <row r="22536" s="1" customFormat="1" ht="12.75"/>
    <row r="22537" s="1" customFormat="1" ht="12.75"/>
    <row r="22538" s="1" customFormat="1" ht="12.75"/>
    <row r="22539" s="1" customFormat="1" ht="12.75"/>
    <row r="22540" s="1" customFormat="1" ht="12.75"/>
    <row r="22541" s="1" customFormat="1" ht="12.75"/>
    <row r="22542" s="1" customFormat="1" ht="12.75"/>
    <row r="22543" s="1" customFormat="1" ht="12.75"/>
    <row r="22544" s="1" customFormat="1" ht="12.75"/>
    <row r="22545" s="1" customFormat="1" ht="12.75"/>
    <row r="22546" s="1" customFormat="1" ht="12.75"/>
    <row r="22547" s="1" customFormat="1" ht="12.75"/>
    <row r="22548" s="1" customFormat="1" ht="12.75"/>
    <row r="22549" s="1" customFormat="1" ht="12.75"/>
    <row r="22550" s="1" customFormat="1" ht="12.75"/>
    <row r="22551" s="1" customFormat="1" ht="12.75"/>
    <row r="22552" s="1" customFormat="1" ht="12.75"/>
    <row r="22553" s="1" customFormat="1" ht="12.75"/>
    <row r="22554" s="1" customFormat="1" ht="12.75"/>
    <row r="22555" s="1" customFormat="1" ht="12.75"/>
    <row r="22556" s="1" customFormat="1" ht="12.75"/>
    <row r="22557" s="1" customFormat="1" ht="12.75"/>
    <row r="22558" s="1" customFormat="1" ht="12.75"/>
    <row r="22559" s="1" customFormat="1" ht="12.75"/>
    <row r="22560" s="1" customFormat="1" ht="12.75"/>
    <row r="22561" s="1" customFormat="1" ht="12.75"/>
    <row r="22562" s="1" customFormat="1" ht="12.75"/>
    <row r="22563" s="1" customFormat="1" ht="12.75"/>
    <row r="22564" s="1" customFormat="1" ht="12.75"/>
    <row r="22565" s="1" customFormat="1" ht="12.75"/>
    <row r="22566" s="1" customFormat="1" ht="12.75"/>
    <row r="22567" s="1" customFormat="1" ht="12.75"/>
    <row r="22568" s="1" customFormat="1" ht="12.75"/>
    <row r="22569" s="1" customFormat="1" ht="12.75"/>
    <row r="22570" s="1" customFormat="1" ht="12.75"/>
    <row r="22571" s="1" customFormat="1" ht="12.75"/>
    <row r="22572" s="1" customFormat="1" ht="12.75"/>
    <row r="22573" s="1" customFormat="1" ht="12.75"/>
    <row r="22574" s="1" customFormat="1" ht="12.75"/>
    <row r="22575" s="1" customFormat="1" ht="12.75"/>
    <row r="22576" s="1" customFormat="1" ht="12.75"/>
    <row r="22577" s="1" customFormat="1" ht="12.75"/>
    <row r="22578" s="1" customFormat="1" ht="12.75"/>
    <row r="22579" s="1" customFormat="1" ht="12.75"/>
    <row r="22580" s="1" customFormat="1" ht="12.75"/>
    <row r="22581" s="1" customFormat="1" ht="12.75"/>
    <row r="22582" s="1" customFormat="1" ht="12.75"/>
    <row r="22583" s="1" customFormat="1" ht="12.75"/>
    <row r="22584" s="1" customFormat="1" ht="12.75"/>
    <row r="22585" s="1" customFormat="1" ht="12.75"/>
    <row r="22586" s="1" customFormat="1" ht="12.75"/>
    <row r="22587" s="1" customFormat="1" ht="12.75"/>
    <row r="22588" s="1" customFormat="1" ht="12.75"/>
    <row r="22589" s="1" customFormat="1" ht="12.75"/>
    <row r="22590" s="1" customFormat="1" ht="12.75"/>
    <row r="22591" s="1" customFormat="1" ht="12.75"/>
    <row r="22592" s="1" customFormat="1" ht="12.75"/>
    <row r="22593" s="1" customFormat="1" ht="12.75"/>
    <row r="22594" s="1" customFormat="1" ht="12.75"/>
    <row r="22595" s="1" customFormat="1" ht="12.75"/>
    <row r="22596" s="1" customFormat="1" ht="12.75"/>
    <row r="22597" s="1" customFormat="1" ht="12.75"/>
    <row r="22598" s="1" customFormat="1" ht="12.75"/>
    <row r="22599" s="1" customFormat="1" ht="12.75"/>
    <row r="22600" s="1" customFormat="1" ht="12.75"/>
    <row r="22601" s="1" customFormat="1" ht="12.75"/>
    <row r="22602" s="1" customFormat="1" ht="12.75"/>
    <row r="22603" s="1" customFormat="1" ht="12.75"/>
    <row r="22604" s="1" customFormat="1" ht="12.75"/>
    <row r="22605" s="1" customFormat="1" ht="12.75"/>
    <row r="22606" s="1" customFormat="1" ht="12.75"/>
    <row r="22607" s="1" customFormat="1" ht="12.75"/>
    <row r="22608" s="1" customFormat="1" ht="12.75"/>
    <row r="22609" s="1" customFormat="1" ht="12.75"/>
    <row r="22610" s="1" customFormat="1" ht="12.75"/>
    <row r="22611" s="1" customFormat="1" ht="12.75"/>
    <row r="22612" s="1" customFormat="1" ht="12.75"/>
    <row r="22613" s="1" customFormat="1" ht="12.75"/>
    <row r="22614" s="1" customFormat="1" ht="12.75"/>
    <row r="22615" s="1" customFormat="1" ht="12.75"/>
    <row r="22616" s="1" customFormat="1" ht="12.75"/>
    <row r="22617" s="1" customFormat="1" ht="12.75"/>
    <row r="22618" s="1" customFormat="1" ht="12.75"/>
    <row r="22619" s="1" customFormat="1" ht="12.75"/>
    <row r="22620" s="1" customFormat="1" ht="12.75"/>
    <row r="22621" s="1" customFormat="1" ht="12.75"/>
    <row r="22622" s="1" customFormat="1" ht="12.75"/>
    <row r="22623" s="1" customFormat="1" ht="12.75"/>
    <row r="22624" s="1" customFormat="1" ht="12.75"/>
    <row r="22625" s="1" customFormat="1" ht="12.75"/>
    <row r="22626" s="1" customFormat="1" ht="12.75"/>
    <row r="22627" s="1" customFormat="1" ht="12.75"/>
    <row r="22628" s="1" customFormat="1" ht="12.75"/>
    <row r="22629" s="1" customFormat="1" ht="12.75"/>
    <row r="22630" s="1" customFormat="1" ht="12.75"/>
    <row r="22631" s="1" customFormat="1" ht="12.75"/>
    <row r="22632" s="1" customFormat="1" ht="12.75"/>
    <row r="22633" s="1" customFormat="1" ht="12.75"/>
    <row r="22634" s="1" customFormat="1" ht="12.75"/>
    <row r="22635" s="1" customFormat="1" ht="12.75"/>
    <row r="22636" s="1" customFormat="1" ht="12.75"/>
    <row r="22637" s="1" customFormat="1" ht="12.75"/>
    <row r="22638" s="1" customFormat="1" ht="12.75"/>
    <row r="22639" s="1" customFormat="1" ht="12.75"/>
    <row r="22640" s="1" customFormat="1" ht="12.75"/>
    <row r="22641" s="1" customFormat="1" ht="12.75"/>
    <row r="22642" s="1" customFormat="1" ht="12.75"/>
    <row r="22643" s="1" customFormat="1" ht="12.75"/>
    <row r="22644" s="1" customFormat="1" ht="12.75"/>
    <row r="22645" s="1" customFormat="1" ht="12.75"/>
    <row r="22646" s="1" customFormat="1" ht="12.75"/>
    <row r="22647" s="1" customFormat="1" ht="12.75"/>
    <row r="22648" s="1" customFormat="1" ht="12.75"/>
    <row r="22649" s="1" customFormat="1" ht="12.75"/>
    <row r="22650" s="1" customFormat="1" ht="12.75"/>
    <row r="22651" s="1" customFormat="1" ht="12.75"/>
    <row r="22652" s="1" customFormat="1" ht="12.75"/>
    <row r="22653" s="1" customFormat="1" ht="12.75"/>
    <row r="22654" s="1" customFormat="1" ht="12.75"/>
    <row r="22655" s="1" customFormat="1" ht="12.75"/>
    <row r="22656" s="1" customFormat="1" ht="12.75"/>
    <row r="22657" s="1" customFormat="1" ht="12.75"/>
    <row r="22658" s="1" customFormat="1" ht="12.75"/>
    <row r="22659" s="1" customFormat="1" ht="12.75"/>
    <row r="22660" s="1" customFormat="1" ht="12.75"/>
    <row r="22661" s="1" customFormat="1" ht="12.75"/>
    <row r="22662" s="1" customFormat="1" ht="12.75"/>
    <row r="22663" s="1" customFormat="1" ht="12.75"/>
    <row r="22664" s="1" customFormat="1" ht="12.75"/>
    <row r="22665" s="1" customFormat="1" ht="12.75"/>
    <row r="22666" s="1" customFormat="1" ht="12.75"/>
    <row r="22667" s="1" customFormat="1" ht="12.75"/>
    <row r="22668" s="1" customFormat="1" ht="12.75"/>
    <row r="22669" s="1" customFormat="1" ht="12.75"/>
    <row r="22670" s="1" customFormat="1" ht="12.75"/>
    <row r="22671" s="1" customFormat="1" ht="12.75"/>
    <row r="22672" s="1" customFormat="1" ht="12.75"/>
    <row r="22673" s="1" customFormat="1" ht="12.75"/>
    <row r="22674" s="1" customFormat="1" ht="12.75"/>
    <row r="22675" s="1" customFormat="1" ht="12.75"/>
    <row r="22676" s="1" customFormat="1" ht="12.75"/>
    <row r="22677" s="1" customFormat="1" ht="12.75"/>
    <row r="22678" s="1" customFormat="1" ht="12.75"/>
    <row r="22679" s="1" customFormat="1" ht="12.75"/>
    <row r="22680" s="1" customFormat="1" ht="12.75"/>
    <row r="22681" s="1" customFormat="1" ht="12.75"/>
    <row r="22682" s="1" customFormat="1" ht="12.75"/>
    <row r="22683" s="1" customFormat="1" ht="12.75"/>
    <row r="22684" s="1" customFormat="1" ht="12.75"/>
    <row r="22685" s="1" customFormat="1" ht="12.75"/>
    <row r="22686" s="1" customFormat="1" ht="12.75"/>
    <row r="22687" s="1" customFormat="1" ht="12.75"/>
    <row r="22688" s="1" customFormat="1" ht="12.75"/>
    <row r="22689" s="1" customFormat="1" ht="12.75"/>
    <row r="22690" s="1" customFormat="1" ht="12.75"/>
    <row r="22691" s="1" customFormat="1" ht="12.75"/>
    <row r="22692" s="1" customFormat="1" ht="12.75"/>
    <row r="22693" s="1" customFormat="1" ht="12.75"/>
    <row r="22694" s="1" customFormat="1" ht="12.75"/>
    <row r="22695" s="1" customFormat="1" ht="12.75"/>
    <row r="22696" s="1" customFormat="1" ht="12.75"/>
    <row r="22697" s="1" customFormat="1" ht="12.75"/>
    <row r="22698" s="1" customFormat="1" ht="12.75"/>
    <row r="22699" s="1" customFormat="1" ht="12.75"/>
    <row r="22700" s="1" customFormat="1" ht="12.75"/>
    <row r="22701" s="1" customFormat="1" ht="12.75"/>
    <row r="22702" s="1" customFormat="1" ht="12.75"/>
    <row r="22703" s="1" customFormat="1" ht="12.75"/>
    <row r="22704" s="1" customFormat="1" ht="12.75"/>
    <row r="22705" s="1" customFormat="1" ht="12.75"/>
    <row r="22706" s="1" customFormat="1" ht="12.75"/>
    <row r="22707" s="1" customFormat="1" ht="12.75"/>
    <row r="22708" s="1" customFormat="1" ht="12.75"/>
    <row r="22709" s="1" customFormat="1" ht="12.75"/>
    <row r="22710" s="1" customFormat="1" ht="12.75"/>
    <row r="22711" s="1" customFormat="1" ht="12.75"/>
    <row r="22712" s="1" customFormat="1" ht="12.75"/>
    <row r="22713" s="1" customFormat="1" ht="12.75"/>
    <row r="22714" s="1" customFormat="1" ht="12.75"/>
    <row r="22715" s="1" customFormat="1" ht="12.75"/>
    <row r="22716" s="1" customFormat="1" ht="12.75"/>
    <row r="22717" s="1" customFormat="1" ht="12.75"/>
    <row r="22718" s="1" customFormat="1" ht="12.75"/>
    <row r="22719" s="1" customFormat="1" ht="12.75"/>
    <row r="22720" s="1" customFormat="1" ht="12.75"/>
    <row r="22721" s="1" customFormat="1" ht="12.75"/>
    <row r="22722" s="1" customFormat="1" ht="12.75"/>
    <row r="22723" s="1" customFormat="1" ht="12.75"/>
    <row r="22724" s="1" customFormat="1" ht="12.75"/>
    <row r="22725" s="1" customFormat="1" ht="12.75"/>
    <row r="22726" s="1" customFormat="1" ht="12.75"/>
    <row r="22727" s="1" customFormat="1" ht="12.75"/>
    <row r="22728" s="1" customFormat="1" ht="12.75"/>
    <row r="22729" s="1" customFormat="1" ht="12.75"/>
    <row r="22730" s="1" customFormat="1" ht="12.75"/>
    <row r="22731" s="1" customFormat="1" ht="12.75"/>
    <row r="22732" s="1" customFormat="1" ht="12.75"/>
    <row r="22733" s="1" customFormat="1" ht="12.75"/>
    <row r="22734" s="1" customFormat="1" ht="12.75"/>
    <row r="22735" s="1" customFormat="1" ht="12.75"/>
    <row r="22736" s="1" customFormat="1" ht="12.75"/>
    <row r="22737" s="1" customFormat="1" ht="12.75"/>
    <row r="22738" s="1" customFormat="1" ht="12.75"/>
    <row r="22739" s="1" customFormat="1" ht="12.75"/>
    <row r="22740" s="1" customFormat="1" ht="12.75"/>
    <row r="22741" s="1" customFormat="1" ht="12.75"/>
    <row r="22742" s="1" customFormat="1" ht="12.75"/>
    <row r="22743" s="1" customFormat="1" ht="12.75"/>
    <row r="22744" s="1" customFormat="1" ht="12.75"/>
    <row r="22745" s="1" customFormat="1" ht="12.75"/>
    <row r="22746" s="1" customFormat="1" ht="12.75"/>
    <row r="22747" s="1" customFormat="1" ht="12.75"/>
    <row r="22748" s="1" customFormat="1" ht="12.75"/>
    <row r="22749" s="1" customFormat="1" ht="12.75"/>
    <row r="22750" s="1" customFormat="1" ht="12.75"/>
    <row r="22751" s="1" customFormat="1" ht="12.75"/>
    <row r="22752" s="1" customFormat="1" ht="12.75"/>
    <row r="22753" s="1" customFormat="1" ht="12.75"/>
    <row r="22754" s="1" customFormat="1" ht="12.75"/>
    <row r="22755" s="1" customFormat="1" ht="12.75"/>
    <row r="22756" s="1" customFormat="1" ht="12.75"/>
    <row r="22757" s="1" customFormat="1" ht="12.75"/>
    <row r="22758" s="1" customFormat="1" ht="12.75"/>
    <row r="22759" s="1" customFormat="1" ht="12.75"/>
    <row r="22760" s="1" customFormat="1" ht="12.75"/>
    <row r="22761" s="1" customFormat="1" ht="12.75"/>
    <row r="22762" s="1" customFormat="1" ht="12.75"/>
    <row r="22763" s="1" customFormat="1" ht="12.75"/>
    <row r="22764" s="1" customFormat="1" ht="12.75"/>
    <row r="22765" s="1" customFormat="1" ht="12.75"/>
    <row r="22766" s="1" customFormat="1" ht="12.75"/>
    <row r="22767" s="1" customFormat="1" ht="12.75"/>
    <row r="22768" s="1" customFormat="1" ht="12.75"/>
    <row r="22769" s="1" customFormat="1" ht="12.75"/>
    <row r="22770" s="1" customFormat="1" ht="12.75"/>
    <row r="22771" s="1" customFormat="1" ht="12.75"/>
    <row r="22772" s="1" customFormat="1" ht="12.75"/>
    <row r="22773" s="1" customFormat="1" ht="12.75"/>
    <row r="22774" s="1" customFormat="1" ht="12.75"/>
    <row r="22775" s="1" customFormat="1" ht="12.75"/>
    <row r="22776" s="1" customFormat="1" ht="12.75"/>
    <row r="22777" s="1" customFormat="1" ht="12.75"/>
    <row r="22778" s="1" customFormat="1" ht="12.75"/>
    <row r="22779" s="1" customFormat="1" ht="12.75"/>
    <row r="22780" s="1" customFormat="1" ht="12.75"/>
    <row r="22781" s="1" customFormat="1" ht="12.75"/>
    <row r="22782" s="1" customFormat="1" ht="12.75"/>
    <row r="22783" s="1" customFormat="1" ht="12.75"/>
    <row r="22784" s="1" customFormat="1" ht="12.75"/>
    <row r="22785" s="1" customFormat="1" ht="12.75"/>
    <row r="22786" s="1" customFormat="1" ht="12.75"/>
    <row r="22787" s="1" customFormat="1" ht="12.75"/>
    <row r="22788" s="1" customFormat="1" ht="12.75"/>
    <row r="22789" s="1" customFormat="1" ht="12.75"/>
    <row r="22790" s="1" customFormat="1" ht="12.75"/>
    <row r="22791" s="1" customFormat="1" ht="12.75"/>
    <row r="22792" s="1" customFormat="1" ht="12.75"/>
    <row r="22793" s="1" customFormat="1" ht="12.75"/>
    <row r="22794" s="1" customFormat="1" ht="12.75"/>
    <row r="22795" s="1" customFormat="1" ht="12.75"/>
    <row r="22796" s="1" customFormat="1" ht="12.75"/>
    <row r="22797" s="1" customFormat="1" ht="12.75"/>
    <row r="22798" s="1" customFormat="1" ht="12.75"/>
    <row r="22799" s="1" customFormat="1" ht="12.75"/>
    <row r="22800" s="1" customFormat="1" ht="12.75"/>
    <row r="22801" s="1" customFormat="1" ht="12.75"/>
    <row r="22802" s="1" customFormat="1" ht="12.75"/>
    <row r="22803" s="1" customFormat="1" ht="12.75"/>
    <row r="22804" s="1" customFormat="1" ht="12.75"/>
    <row r="22805" s="1" customFormat="1" ht="12.75"/>
    <row r="22806" s="1" customFormat="1" ht="12.75"/>
    <row r="22807" s="1" customFormat="1" ht="12.75"/>
    <row r="22808" s="1" customFormat="1" ht="12.75"/>
    <row r="22809" s="1" customFormat="1" ht="12.75"/>
    <row r="22810" s="1" customFormat="1" ht="12.75"/>
    <row r="22811" s="1" customFormat="1" ht="12.75"/>
    <row r="22812" s="1" customFormat="1" ht="12.75"/>
    <row r="22813" s="1" customFormat="1" ht="12.75"/>
    <row r="22814" s="1" customFormat="1" ht="12.75"/>
    <row r="22815" s="1" customFormat="1" ht="12.75"/>
    <row r="22816" s="1" customFormat="1" ht="12.75"/>
    <row r="22817" s="1" customFormat="1" ht="12.75"/>
    <row r="22818" s="1" customFormat="1" ht="12.75"/>
    <row r="22819" s="1" customFormat="1" ht="12.75"/>
    <row r="22820" s="1" customFormat="1" ht="12.75"/>
    <row r="22821" s="1" customFormat="1" ht="12.75"/>
    <row r="22822" s="1" customFormat="1" ht="12.75"/>
    <row r="22823" s="1" customFormat="1" ht="12.75"/>
    <row r="22824" s="1" customFormat="1" ht="12.75"/>
    <row r="22825" s="1" customFormat="1" ht="12.75"/>
    <row r="22826" s="1" customFormat="1" ht="12.75"/>
    <row r="22827" s="1" customFormat="1" ht="12.75"/>
    <row r="22828" s="1" customFormat="1" ht="12.75"/>
    <row r="22829" s="1" customFormat="1" ht="12.75"/>
    <row r="22830" s="1" customFormat="1" ht="12.75"/>
    <row r="22831" s="1" customFormat="1" ht="12.75"/>
    <row r="22832" s="1" customFormat="1" ht="12.75"/>
    <row r="22833" s="1" customFormat="1" ht="12.75"/>
    <row r="22834" s="1" customFormat="1" ht="12.75"/>
    <row r="22835" s="1" customFormat="1" ht="12.75"/>
    <row r="22836" s="1" customFormat="1" ht="12.75"/>
    <row r="22837" s="1" customFormat="1" ht="12.75"/>
    <row r="22838" s="1" customFormat="1" ht="12.75"/>
    <row r="22839" s="1" customFormat="1" ht="12.75"/>
    <row r="22840" s="1" customFormat="1" ht="12.75"/>
    <row r="22841" s="1" customFormat="1" ht="12.75"/>
    <row r="22842" s="1" customFormat="1" ht="12.75"/>
    <row r="22843" s="1" customFormat="1" ht="12.75"/>
    <row r="22844" s="1" customFormat="1" ht="12.75"/>
    <row r="22845" s="1" customFormat="1" ht="12.75"/>
    <row r="22846" s="1" customFormat="1" ht="12.75"/>
    <row r="22847" s="1" customFormat="1" ht="12.75"/>
    <row r="22848" s="1" customFormat="1" ht="12.75"/>
    <row r="22849" s="1" customFormat="1" ht="12.75"/>
    <row r="22850" s="1" customFormat="1" ht="12.75"/>
    <row r="22851" s="1" customFormat="1" ht="12.75"/>
    <row r="22852" s="1" customFormat="1" ht="12.75"/>
    <row r="22853" s="1" customFormat="1" ht="12.75"/>
    <row r="22854" s="1" customFormat="1" ht="12.75"/>
    <row r="22855" s="1" customFormat="1" ht="12.75"/>
    <row r="22856" s="1" customFormat="1" ht="12.75"/>
    <row r="22857" s="1" customFormat="1" ht="12.75"/>
    <row r="22858" s="1" customFormat="1" ht="12.75"/>
    <row r="22859" s="1" customFormat="1" ht="12.75"/>
    <row r="22860" s="1" customFormat="1" ht="12.75"/>
    <row r="22861" s="1" customFormat="1" ht="12.75"/>
    <row r="22862" s="1" customFormat="1" ht="12.75"/>
    <row r="22863" s="1" customFormat="1" ht="12.75"/>
    <row r="22864" s="1" customFormat="1" ht="12.75"/>
    <row r="22865" s="1" customFormat="1" ht="12.75"/>
    <row r="22866" s="1" customFormat="1" ht="12.75"/>
    <row r="22867" s="1" customFormat="1" ht="12.75"/>
    <row r="22868" s="1" customFormat="1" ht="12.75"/>
    <row r="22869" s="1" customFormat="1" ht="12.75"/>
    <row r="22870" s="1" customFormat="1" ht="12.75"/>
    <row r="22871" s="1" customFormat="1" ht="12.75"/>
    <row r="22872" s="1" customFormat="1" ht="12.75"/>
    <row r="22873" s="1" customFormat="1" ht="12.75"/>
    <row r="22874" s="1" customFormat="1" ht="12.75"/>
    <row r="22875" s="1" customFormat="1" ht="12.75"/>
    <row r="22876" s="1" customFormat="1" ht="12.75"/>
    <row r="22877" s="1" customFormat="1" ht="12.75"/>
    <row r="22878" s="1" customFormat="1" ht="12.75"/>
    <row r="22879" s="1" customFormat="1" ht="12.75"/>
    <row r="22880" s="1" customFormat="1" ht="12.75"/>
    <row r="22881" s="1" customFormat="1" ht="12.75"/>
    <row r="22882" s="1" customFormat="1" ht="12.75"/>
    <row r="22883" s="1" customFormat="1" ht="12.75"/>
    <row r="22884" s="1" customFormat="1" ht="12.75"/>
    <row r="22885" s="1" customFormat="1" ht="12.75"/>
    <row r="22886" s="1" customFormat="1" ht="12.75"/>
    <row r="22887" s="1" customFormat="1" ht="12.75"/>
    <row r="22888" s="1" customFormat="1" ht="12.75"/>
    <row r="22889" s="1" customFormat="1" ht="12.75"/>
    <row r="22890" s="1" customFormat="1" ht="12.75"/>
    <row r="22891" s="1" customFormat="1" ht="12.75"/>
    <row r="22892" s="1" customFormat="1" ht="12.75"/>
    <row r="22893" s="1" customFormat="1" ht="12.75"/>
    <row r="22894" s="1" customFormat="1" ht="12.75"/>
    <row r="22895" s="1" customFormat="1" ht="12.75"/>
    <row r="22896" s="1" customFormat="1" ht="12.75"/>
    <row r="22897" s="1" customFormat="1" ht="12.75"/>
    <row r="22898" s="1" customFormat="1" ht="12.75"/>
    <row r="22899" s="1" customFormat="1" ht="12.75"/>
    <row r="22900" s="1" customFormat="1" ht="12.75"/>
    <row r="22901" s="1" customFormat="1" ht="12.75"/>
    <row r="22902" s="1" customFormat="1" ht="12.75"/>
    <row r="22903" s="1" customFormat="1" ht="12.75"/>
    <row r="22904" s="1" customFormat="1" ht="12.75"/>
    <row r="22905" s="1" customFormat="1" ht="12.75"/>
    <row r="22906" s="1" customFormat="1" ht="12.75"/>
    <row r="22907" s="1" customFormat="1" ht="12.75"/>
    <row r="22908" s="1" customFormat="1" ht="12.75"/>
    <row r="22909" s="1" customFormat="1" ht="12.75"/>
    <row r="22910" s="1" customFormat="1" ht="12.75"/>
    <row r="22911" s="1" customFormat="1" ht="12.75"/>
    <row r="22912" s="1" customFormat="1" ht="12.75"/>
    <row r="22913" s="1" customFormat="1" ht="12.75"/>
    <row r="22914" s="1" customFormat="1" ht="12.75"/>
    <row r="22915" s="1" customFormat="1" ht="12.75"/>
    <row r="22916" s="1" customFormat="1" ht="12.75"/>
    <row r="22917" s="1" customFormat="1" ht="12.75"/>
    <row r="22918" s="1" customFormat="1" ht="12.75"/>
    <row r="22919" s="1" customFormat="1" ht="12.75"/>
    <row r="22920" s="1" customFormat="1" ht="12.75"/>
    <row r="22921" s="1" customFormat="1" ht="12.75"/>
    <row r="22922" s="1" customFormat="1" ht="12.75"/>
    <row r="22923" s="1" customFormat="1" ht="12.75"/>
    <row r="22924" s="1" customFormat="1" ht="12.75"/>
    <row r="22925" s="1" customFormat="1" ht="12.75"/>
    <row r="22926" s="1" customFormat="1" ht="12.75"/>
    <row r="22927" s="1" customFormat="1" ht="12.75"/>
    <row r="22928" s="1" customFormat="1" ht="12.75"/>
    <row r="22929" s="1" customFormat="1" ht="12.75"/>
    <row r="22930" s="1" customFormat="1" ht="12.75"/>
    <row r="22931" s="1" customFormat="1" ht="12.75"/>
    <row r="22932" s="1" customFormat="1" ht="12.75"/>
    <row r="22933" s="1" customFormat="1" ht="12.75"/>
    <row r="22934" s="1" customFormat="1" ht="12.75"/>
    <row r="22935" s="1" customFormat="1" ht="12.75"/>
    <row r="22936" s="1" customFormat="1" ht="12.75"/>
    <row r="22937" s="1" customFormat="1" ht="12.75"/>
    <row r="22938" s="1" customFormat="1" ht="12.75"/>
    <row r="22939" s="1" customFormat="1" ht="12.75"/>
    <row r="22940" s="1" customFormat="1" ht="12.75"/>
    <row r="22941" s="1" customFormat="1" ht="12.75"/>
    <row r="22942" s="1" customFormat="1" ht="12.75"/>
    <row r="22943" s="1" customFormat="1" ht="12.75"/>
    <row r="22944" s="1" customFormat="1" ht="12.75"/>
    <row r="22945" s="1" customFormat="1" ht="12.75"/>
    <row r="22946" s="1" customFormat="1" ht="12.75"/>
    <row r="22947" s="1" customFormat="1" ht="12.75"/>
    <row r="22948" s="1" customFormat="1" ht="12.75"/>
    <row r="22949" s="1" customFormat="1" ht="12.75"/>
    <row r="22950" s="1" customFormat="1" ht="12.75"/>
    <row r="22951" s="1" customFormat="1" ht="12.75"/>
    <row r="22952" s="1" customFormat="1" ht="12.75"/>
    <row r="22953" s="1" customFormat="1" ht="12.75"/>
    <row r="22954" s="1" customFormat="1" ht="12.75"/>
    <row r="22955" s="1" customFormat="1" ht="12.75"/>
    <row r="22956" s="1" customFormat="1" ht="12.75"/>
    <row r="22957" s="1" customFormat="1" ht="12.75"/>
    <row r="22958" s="1" customFormat="1" ht="12.75"/>
    <row r="22959" s="1" customFormat="1" ht="12.75"/>
    <row r="22960" s="1" customFormat="1" ht="12.75"/>
    <row r="22961" s="1" customFormat="1" ht="12.75"/>
    <row r="22962" s="1" customFormat="1" ht="12.75"/>
    <row r="22963" s="1" customFormat="1" ht="12.75"/>
    <row r="22964" s="1" customFormat="1" ht="12.75"/>
    <row r="22965" s="1" customFormat="1" ht="12.75"/>
    <row r="22966" s="1" customFormat="1" ht="12.75"/>
    <row r="22967" s="1" customFormat="1" ht="12.75"/>
    <row r="22968" s="1" customFormat="1" ht="12.75"/>
    <row r="22969" s="1" customFormat="1" ht="12.75"/>
    <row r="22970" s="1" customFormat="1" ht="12.75"/>
    <row r="22971" s="1" customFormat="1" ht="12.75"/>
    <row r="22972" s="1" customFormat="1" ht="12.75"/>
    <row r="22973" s="1" customFormat="1" ht="12.75"/>
    <row r="22974" s="1" customFormat="1" ht="12.75"/>
    <row r="22975" s="1" customFormat="1" ht="12.75"/>
    <row r="22976" s="1" customFormat="1" ht="12.75"/>
    <row r="22977" s="1" customFormat="1" ht="12.75"/>
    <row r="22978" s="1" customFormat="1" ht="12.75"/>
    <row r="22979" s="1" customFormat="1" ht="12.75"/>
    <row r="22980" s="1" customFormat="1" ht="12.75"/>
    <row r="22981" s="1" customFormat="1" ht="12.75"/>
    <row r="22982" s="1" customFormat="1" ht="12.75"/>
    <row r="22983" s="1" customFormat="1" ht="12.75"/>
    <row r="22984" s="1" customFormat="1" ht="12.75"/>
    <row r="22985" s="1" customFormat="1" ht="12.75"/>
    <row r="22986" s="1" customFormat="1" ht="12.75"/>
    <row r="22987" s="1" customFormat="1" ht="12.75"/>
    <row r="22988" s="1" customFormat="1" ht="12.75"/>
    <row r="22989" s="1" customFormat="1" ht="12.75"/>
    <row r="22990" s="1" customFormat="1" ht="12.75"/>
    <row r="22991" s="1" customFormat="1" ht="12.75"/>
    <row r="22992" s="1" customFormat="1" ht="12.75"/>
    <row r="22993" s="1" customFormat="1" ht="12.75"/>
    <row r="22994" s="1" customFormat="1" ht="12.75"/>
    <row r="22995" s="1" customFormat="1" ht="12.75"/>
    <row r="22996" s="1" customFormat="1" ht="12.75"/>
    <row r="22997" s="1" customFormat="1" ht="12.75"/>
    <row r="22998" s="1" customFormat="1" ht="12.75"/>
    <row r="22999" s="1" customFormat="1" ht="12.75"/>
    <row r="23000" s="1" customFormat="1" ht="12.75"/>
    <row r="23001" s="1" customFormat="1" ht="12.75"/>
    <row r="23002" s="1" customFormat="1" ht="12.75"/>
    <row r="23003" s="1" customFormat="1" ht="12.75"/>
    <row r="23004" s="1" customFormat="1" ht="12.75"/>
    <row r="23005" s="1" customFormat="1" ht="12.75"/>
    <row r="23006" s="1" customFormat="1" ht="12.75"/>
    <row r="23007" s="1" customFormat="1" ht="12.75"/>
    <row r="23008" s="1" customFormat="1" ht="12.75"/>
    <row r="23009" s="1" customFormat="1" ht="12.75"/>
    <row r="23010" s="1" customFormat="1" ht="12.75"/>
    <row r="23011" s="1" customFormat="1" ht="12.75"/>
    <row r="23012" s="1" customFormat="1" ht="12.75"/>
    <row r="23013" s="1" customFormat="1" ht="12.75"/>
    <row r="23014" s="1" customFormat="1" ht="12.75"/>
    <row r="23015" s="1" customFormat="1" ht="12.75"/>
    <row r="23016" s="1" customFormat="1" ht="12.75"/>
    <row r="23017" s="1" customFormat="1" ht="12.75"/>
    <row r="23018" s="1" customFormat="1" ht="12.75"/>
    <row r="23019" s="1" customFormat="1" ht="12.75"/>
    <row r="23020" s="1" customFormat="1" ht="12.75"/>
    <row r="23021" s="1" customFormat="1" ht="12.75"/>
    <row r="23022" s="1" customFormat="1" ht="12.75"/>
    <row r="23023" s="1" customFormat="1" ht="12.75"/>
    <row r="23024" s="1" customFormat="1" ht="12.75"/>
    <row r="23025" s="1" customFormat="1" ht="12.75"/>
    <row r="23026" s="1" customFormat="1" ht="12.75"/>
    <row r="23027" s="1" customFormat="1" ht="12.75"/>
    <row r="23028" s="1" customFormat="1" ht="12.75"/>
    <row r="23029" s="1" customFormat="1" ht="12.75"/>
    <row r="23030" s="1" customFormat="1" ht="12.75"/>
    <row r="23031" s="1" customFormat="1" ht="12.75"/>
    <row r="23032" s="1" customFormat="1" ht="12.75"/>
    <row r="23033" s="1" customFormat="1" ht="12.75"/>
    <row r="23034" s="1" customFormat="1" ht="12.75"/>
    <row r="23035" s="1" customFormat="1" ht="12.75"/>
    <row r="23036" s="1" customFormat="1" ht="12.75"/>
    <row r="23037" s="1" customFormat="1" ht="12.75"/>
    <row r="23038" s="1" customFormat="1" ht="12.75"/>
    <row r="23039" s="1" customFormat="1" ht="12.75"/>
    <row r="23040" s="1" customFormat="1" ht="12.75"/>
    <row r="23041" s="1" customFormat="1" ht="12.75"/>
    <row r="23042" s="1" customFormat="1" ht="12.75"/>
    <row r="23043" s="1" customFormat="1" ht="12.75"/>
    <row r="23044" s="1" customFormat="1" ht="12.75"/>
    <row r="23045" s="1" customFormat="1" ht="12.75"/>
    <row r="23046" s="1" customFormat="1" ht="12.75"/>
    <row r="23047" s="1" customFormat="1" ht="12.75"/>
    <row r="23048" s="1" customFormat="1" ht="12.75"/>
    <row r="23049" s="1" customFormat="1" ht="12.75"/>
    <row r="23050" s="1" customFormat="1" ht="12.75"/>
    <row r="23051" s="1" customFormat="1" ht="12.75"/>
    <row r="23052" s="1" customFormat="1" ht="12.75"/>
    <row r="23053" s="1" customFormat="1" ht="12.75"/>
    <row r="23054" s="1" customFormat="1" ht="12.75"/>
    <row r="23055" s="1" customFormat="1" ht="12.75"/>
    <row r="23056" s="1" customFormat="1" ht="12.75"/>
    <row r="23057" s="1" customFormat="1" ht="12.75"/>
    <row r="23058" s="1" customFormat="1" ht="12.75"/>
    <row r="23059" s="1" customFormat="1" ht="12.75"/>
    <row r="23060" s="1" customFormat="1" ht="12.75"/>
    <row r="23061" s="1" customFormat="1" ht="12.75"/>
    <row r="23062" s="1" customFormat="1" ht="12.75"/>
    <row r="23063" s="1" customFormat="1" ht="12.75"/>
    <row r="23064" s="1" customFormat="1" ht="12.75"/>
    <row r="23065" s="1" customFormat="1" ht="12.75"/>
    <row r="23066" s="1" customFormat="1" ht="12.75"/>
    <row r="23067" s="1" customFormat="1" ht="12.75"/>
    <row r="23068" s="1" customFormat="1" ht="12.75"/>
    <row r="23069" s="1" customFormat="1" ht="12.75"/>
    <row r="23070" s="1" customFormat="1" ht="12.75"/>
    <row r="23071" s="1" customFormat="1" ht="12.75"/>
    <row r="23072" s="1" customFormat="1" ht="12.75"/>
    <row r="23073" s="1" customFormat="1" ht="12.75"/>
    <row r="23074" s="1" customFormat="1" ht="12.75"/>
    <row r="23075" s="1" customFormat="1" ht="12.75"/>
    <row r="23076" s="1" customFormat="1" ht="12.75"/>
    <row r="23077" s="1" customFormat="1" ht="12.75"/>
    <row r="23078" s="1" customFormat="1" ht="12.75"/>
    <row r="23079" s="1" customFormat="1" ht="12.75"/>
    <row r="23080" s="1" customFormat="1" ht="12.75"/>
    <row r="23081" s="1" customFormat="1" ht="12.75"/>
    <row r="23082" s="1" customFormat="1" ht="12.75"/>
    <row r="23083" s="1" customFormat="1" ht="12.75"/>
    <row r="23084" s="1" customFormat="1" ht="12.75"/>
    <row r="23085" s="1" customFormat="1" ht="12.75"/>
    <row r="23086" s="1" customFormat="1" ht="12.75"/>
    <row r="23087" s="1" customFormat="1" ht="12.75"/>
    <row r="23088" s="1" customFormat="1" ht="12.75"/>
    <row r="23089" s="1" customFormat="1" ht="12.75"/>
    <row r="23090" s="1" customFormat="1" ht="12.75"/>
    <row r="23091" s="1" customFormat="1" ht="12.75"/>
    <row r="23092" s="1" customFormat="1" ht="12.75"/>
    <row r="23093" s="1" customFormat="1" ht="12.75"/>
    <row r="23094" s="1" customFormat="1" ht="12.75"/>
    <row r="23095" s="1" customFormat="1" ht="12.75"/>
    <row r="23096" s="1" customFormat="1" ht="12.75"/>
    <row r="23097" s="1" customFormat="1" ht="12.75"/>
    <row r="23098" s="1" customFormat="1" ht="12.75"/>
    <row r="23099" s="1" customFormat="1" ht="12.75"/>
    <row r="23100" s="1" customFormat="1" ht="12.75"/>
    <row r="23101" s="1" customFormat="1" ht="12.75"/>
    <row r="23102" s="1" customFormat="1" ht="12.75"/>
    <row r="23103" s="1" customFormat="1" ht="12.75"/>
    <row r="23104" s="1" customFormat="1" ht="12.75"/>
    <row r="23105" s="1" customFormat="1" ht="12.75"/>
    <row r="23106" s="1" customFormat="1" ht="12.75"/>
    <row r="23107" s="1" customFormat="1" ht="12.75"/>
    <row r="23108" s="1" customFormat="1" ht="12.75"/>
    <row r="23109" s="1" customFormat="1" ht="12.75"/>
    <row r="23110" s="1" customFormat="1" ht="12.75"/>
    <row r="23111" s="1" customFormat="1" ht="12.75"/>
    <row r="23112" s="1" customFormat="1" ht="12.75"/>
    <row r="23113" s="1" customFormat="1" ht="12.75"/>
    <row r="23114" s="1" customFormat="1" ht="12.75"/>
    <row r="23115" s="1" customFormat="1" ht="12.75"/>
    <row r="23116" s="1" customFormat="1" ht="12.75"/>
    <row r="23117" s="1" customFormat="1" ht="12.75"/>
    <row r="23118" s="1" customFormat="1" ht="12.75"/>
    <row r="23119" s="1" customFormat="1" ht="12.75"/>
    <row r="23120" s="1" customFormat="1" ht="12.75"/>
    <row r="23121" s="1" customFormat="1" ht="12.75"/>
    <row r="23122" s="1" customFormat="1" ht="12.75"/>
    <row r="23123" s="1" customFormat="1" ht="12.75"/>
    <row r="23124" s="1" customFormat="1" ht="12.75"/>
    <row r="23125" s="1" customFormat="1" ht="12.75"/>
    <row r="23126" s="1" customFormat="1" ht="12.75"/>
    <row r="23127" s="1" customFormat="1" ht="12.75"/>
    <row r="23128" s="1" customFormat="1" ht="12.75"/>
    <row r="23129" s="1" customFormat="1" ht="12.75"/>
    <row r="23130" s="1" customFormat="1" ht="12.75"/>
    <row r="23131" s="1" customFormat="1" ht="12.75"/>
    <row r="23132" s="1" customFormat="1" ht="12.75"/>
    <row r="23133" s="1" customFormat="1" ht="12.75"/>
    <row r="23134" s="1" customFormat="1" ht="12.75"/>
    <row r="23135" s="1" customFormat="1" ht="12.75"/>
    <row r="23136" s="1" customFormat="1" ht="12.75"/>
    <row r="23137" s="1" customFormat="1" ht="12.75"/>
    <row r="23138" s="1" customFormat="1" ht="12.75"/>
    <row r="23139" s="1" customFormat="1" ht="12.75"/>
    <row r="23140" s="1" customFormat="1" ht="12.75"/>
    <row r="23141" s="1" customFormat="1" ht="12.75"/>
    <row r="23142" s="1" customFormat="1" ht="12.75"/>
    <row r="23143" s="1" customFormat="1" ht="12.75"/>
    <row r="23144" s="1" customFormat="1" ht="12.75"/>
    <row r="23145" s="1" customFormat="1" ht="12.75"/>
    <row r="23146" s="1" customFormat="1" ht="12.75"/>
    <row r="23147" s="1" customFormat="1" ht="12.75"/>
    <row r="23148" s="1" customFormat="1" ht="12.75"/>
    <row r="23149" s="1" customFormat="1" ht="12.75"/>
    <row r="23150" s="1" customFormat="1" ht="12.75"/>
    <row r="23151" s="1" customFormat="1" ht="12.75"/>
    <row r="23152" s="1" customFormat="1" ht="12.75"/>
    <row r="23153" s="1" customFormat="1" ht="12.75"/>
    <row r="23154" s="1" customFormat="1" ht="12.75"/>
    <row r="23155" s="1" customFormat="1" ht="12.75"/>
    <row r="23156" s="1" customFormat="1" ht="12.75"/>
    <row r="23157" s="1" customFormat="1" ht="12.75"/>
    <row r="23158" s="1" customFormat="1" ht="12.75"/>
    <row r="23159" s="1" customFormat="1" ht="12.75"/>
    <row r="23160" s="1" customFormat="1" ht="12.75"/>
    <row r="23161" s="1" customFormat="1" ht="12.75"/>
    <row r="23162" s="1" customFormat="1" ht="12.75"/>
    <row r="23163" s="1" customFormat="1" ht="12.75"/>
    <row r="23164" s="1" customFormat="1" ht="12.75"/>
    <row r="23165" s="1" customFormat="1" ht="12.75"/>
    <row r="23166" s="1" customFormat="1" ht="12.75"/>
    <row r="23167" s="1" customFormat="1" ht="12.75"/>
    <row r="23168" s="1" customFormat="1" ht="12.75"/>
    <row r="23169" s="1" customFormat="1" ht="12.75"/>
    <row r="23170" s="1" customFormat="1" ht="12.75"/>
    <row r="23171" s="1" customFormat="1" ht="12.75"/>
    <row r="23172" s="1" customFormat="1" ht="12.75"/>
    <row r="23173" s="1" customFormat="1" ht="12.75"/>
    <row r="23174" s="1" customFormat="1" ht="12.75"/>
    <row r="23175" s="1" customFormat="1" ht="12.75"/>
    <row r="23176" s="1" customFormat="1" ht="12.75"/>
    <row r="23177" s="1" customFormat="1" ht="12.75"/>
    <row r="23178" s="1" customFormat="1" ht="12.75"/>
    <row r="23179" s="1" customFormat="1" ht="12.75"/>
    <row r="23180" s="1" customFormat="1" ht="12.75"/>
    <row r="23181" s="1" customFormat="1" ht="12.75"/>
    <row r="23182" s="1" customFormat="1" ht="12.75"/>
    <row r="23183" s="1" customFormat="1" ht="12.75"/>
    <row r="23184" s="1" customFormat="1" ht="12.75"/>
    <row r="23185" s="1" customFormat="1" ht="12.75"/>
    <row r="23186" s="1" customFormat="1" ht="12.75"/>
    <row r="23187" s="1" customFormat="1" ht="12.75"/>
    <row r="23188" s="1" customFormat="1" ht="12.75"/>
    <row r="23189" s="1" customFormat="1" ht="12.75"/>
    <row r="23190" s="1" customFormat="1" ht="12.75"/>
    <row r="23191" s="1" customFormat="1" ht="12.75"/>
    <row r="23192" s="1" customFormat="1" ht="12.75"/>
    <row r="23193" s="1" customFormat="1" ht="12.75"/>
    <row r="23194" s="1" customFormat="1" ht="12.75"/>
    <row r="23195" s="1" customFormat="1" ht="12.75"/>
    <row r="23196" s="1" customFormat="1" ht="12.75"/>
    <row r="23197" s="1" customFormat="1" ht="12.75"/>
    <row r="23198" s="1" customFormat="1" ht="12.75"/>
    <row r="23199" s="1" customFormat="1" ht="12.75"/>
    <row r="23200" s="1" customFormat="1" ht="12.75"/>
    <row r="23201" s="1" customFormat="1" ht="12.75"/>
    <row r="23202" s="1" customFormat="1" ht="12.75"/>
    <row r="23203" s="1" customFormat="1" ht="12.75"/>
    <row r="23204" s="1" customFormat="1" ht="12.75"/>
    <row r="23205" s="1" customFormat="1" ht="12.75"/>
    <row r="23206" s="1" customFormat="1" ht="12.75"/>
    <row r="23207" s="1" customFormat="1" ht="12.75"/>
    <row r="23208" s="1" customFormat="1" ht="12.75"/>
    <row r="23209" s="1" customFormat="1" ht="12.75"/>
    <row r="23210" s="1" customFormat="1" ht="12.75"/>
    <row r="23211" s="1" customFormat="1" ht="12.75"/>
    <row r="23212" s="1" customFormat="1" ht="12.75"/>
    <row r="23213" s="1" customFormat="1" ht="12.75"/>
    <row r="23214" s="1" customFormat="1" ht="12.75"/>
    <row r="23215" s="1" customFormat="1" ht="12.75"/>
    <row r="23216" s="1" customFormat="1" ht="12.75"/>
    <row r="23217" s="1" customFormat="1" ht="12.75"/>
    <row r="23218" s="1" customFormat="1" ht="12.75"/>
    <row r="23219" s="1" customFormat="1" ht="12.75"/>
    <row r="23220" s="1" customFormat="1" ht="12.75"/>
    <row r="23221" s="1" customFormat="1" ht="12.75"/>
    <row r="23222" s="1" customFormat="1" ht="12.75"/>
    <row r="23223" s="1" customFormat="1" ht="12.75"/>
    <row r="23224" s="1" customFormat="1" ht="12.75"/>
    <row r="23225" s="1" customFormat="1" ht="12.75"/>
    <row r="23226" s="1" customFormat="1" ht="12.75"/>
    <row r="23227" s="1" customFormat="1" ht="12.75"/>
    <row r="23228" s="1" customFormat="1" ht="12.75"/>
    <row r="23229" s="1" customFormat="1" ht="12.75"/>
    <row r="23230" s="1" customFormat="1" ht="12.75"/>
    <row r="23231" s="1" customFormat="1" ht="12.75"/>
    <row r="23232" s="1" customFormat="1" ht="12.75"/>
    <row r="23233" s="1" customFormat="1" ht="12.75"/>
    <row r="23234" s="1" customFormat="1" ht="12.75"/>
    <row r="23235" s="1" customFormat="1" ht="12.75"/>
    <row r="23236" s="1" customFormat="1" ht="12.75"/>
    <row r="23237" s="1" customFormat="1" ht="12.75"/>
    <row r="23238" s="1" customFormat="1" ht="12.75"/>
    <row r="23239" s="1" customFormat="1" ht="12.75"/>
    <row r="23240" s="1" customFormat="1" ht="12.75"/>
    <row r="23241" s="1" customFormat="1" ht="12.75"/>
    <row r="23242" s="1" customFormat="1" ht="12.75"/>
    <row r="23243" s="1" customFormat="1" ht="12.75"/>
    <row r="23244" s="1" customFormat="1" ht="12.75"/>
    <row r="23245" s="1" customFormat="1" ht="12.75"/>
    <row r="23246" s="1" customFormat="1" ht="12.75"/>
    <row r="23247" s="1" customFormat="1" ht="12.75"/>
    <row r="23248" s="1" customFormat="1" ht="12.75"/>
    <row r="23249" s="1" customFormat="1" ht="12.75"/>
    <row r="23250" s="1" customFormat="1" ht="12.75"/>
    <row r="23251" s="1" customFormat="1" ht="12.75"/>
    <row r="23252" s="1" customFormat="1" ht="12.75"/>
    <row r="23253" s="1" customFormat="1" ht="12.75"/>
    <row r="23254" s="1" customFormat="1" ht="12.75"/>
    <row r="23255" s="1" customFormat="1" ht="12.75"/>
    <row r="23256" s="1" customFormat="1" ht="12.75"/>
    <row r="23257" s="1" customFormat="1" ht="12.75"/>
    <row r="23258" s="1" customFormat="1" ht="12.75"/>
    <row r="23259" s="1" customFormat="1" ht="12.75"/>
    <row r="23260" s="1" customFormat="1" ht="12.75"/>
    <row r="23261" s="1" customFormat="1" ht="12.75"/>
    <row r="23262" s="1" customFormat="1" ht="12.75"/>
    <row r="23263" s="1" customFormat="1" ht="12.75"/>
    <row r="23264" s="1" customFormat="1" ht="12.75"/>
    <row r="23265" s="1" customFormat="1" ht="12.75"/>
    <row r="23266" s="1" customFormat="1" ht="12.75"/>
    <row r="23267" s="1" customFormat="1" ht="12.75"/>
    <row r="23268" s="1" customFormat="1" ht="12.75"/>
    <row r="23269" s="1" customFormat="1" ht="12.75"/>
    <row r="23270" s="1" customFormat="1" ht="12.75"/>
    <row r="23271" s="1" customFormat="1" ht="12.75"/>
    <row r="23272" s="1" customFormat="1" ht="12.75"/>
    <row r="23273" s="1" customFormat="1" ht="12.75"/>
    <row r="23274" s="1" customFormat="1" ht="12.75"/>
    <row r="23275" s="1" customFormat="1" ht="12.75"/>
    <row r="23276" s="1" customFormat="1" ht="12.75"/>
    <row r="23277" s="1" customFormat="1" ht="12.75"/>
    <row r="23278" s="1" customFormat="1" ht="12.75"/>
    <row r="23279" s="1" customFormat="1" ht="12.75"/>
    <row r="23280" s="1" customFormat="1" ht="12.75"/>
    <row r="23281" s="1" customFormat="1" ht="12.75"/>
    <row r="23282" s="1" customFormat="1" ht="12.75"/>
    <row r="23283" s="1" customFormat="1" ht="12.75"/>
    <row r="23284" s="1" customFormat="1" ht="12.75"/>
    <row r="23285" s="1" customFormat="1" ht="12.75"/>
    <row r="23286" s="1" customFormat="1" ht="12.75"/>
    <row r="23287" s="1" customFormat="1" ht="12.75"/>
    <row r="23288" s="1" customFormat="1" ht="12.75"/>
    <row r="23289" s="1" customFormat="1" ht="12.75"/>
    <row r="23290" s="1" customFormat="1" ht="12.75"/>
    <row r="23291" s="1" customFormat="1" ht="12.75"/>
    <row r="23292" s="1" customFormat="1" ht="12.75"/>
    <row r="23293" s="1" customFormat="1" ht="12.75"/>
    <row r="23294" s="1" customFormat="1" ht="12.75"/>
    <row r="23295" s="1" customFormat="1" ht="12.75"/>
    <row r="23296" s="1" customFormat="1" ht="12.75"/>
    <row r="23297" s="1" customFormat="1" ht="12.75"/>
    <row r="23298" s="1" customFormat="1" ht="12.75"/>
    <row r="23299" s="1" customFormat="1" ht="12.75"/>
    <row r="23300" s="1" customFormat="1" ht="12.75"/>
    <row r="23301" s="1" customFormat="1" ht="12.75"/>
    <row r="23302" s="1" customFormat="1" ht="12.75"/>
    <row r="23303" s="1" customFormat="1" ht="12.75"/>
    <row r="23304" s="1" customFormat="1" ht="12.75"/>
    <row r="23305" s="1" customFormat="1" ht="12.75"/>
    <row r="23306" s="1" customFormat="1" ht="12.75"/>
    <row r="23307" s="1" customFormat="1" ht="12.75"/>
    <row r="23308" s="1" customFormat="1" ht="12.75"/>
    <row r="23309" s="1" customFormat="1" ht="12.75"/>
    <row r="23310" s="1" customFormat="1" ht="12.75"/>
    <row r="23311" s="1" customFormat="1" ht="12.75"/>
    <row r="23312" s="1" customFormat="1" ht="12.75"/>
    <row r="23313" s="1" customFormat="1" ht="12.75"/>
    <row r="23314" s="1" customFormat="1" ht="12.75"/>
    <row r="23315" s="1" customFormat="1" ht="12.75"/>
    <row r="23316" s="1" customFormat="1" ht="12.75"/>
    <row r="23317" s="1" customFormat="1" ht="12.75"/>
    <row r="23318" s="1" customFormat="1" ht="12.75"/>
    <row r="23319" s="1" customFormat="1" ht="12.75"/>
    <row r="23320" s="1" customFormat="1" ht="12.75"/>
    <row r="23321" s="1" customFormat="1" ht="12.75"/>
    <row r="23322" s="1" customFormat="1" ht="12.75"/>
    <row r="23323" s="1" customFormat="1" ht="12.75"/>
    <row r="23324" s="1" customFormat="1" ht="12.75"/>
    <row r="23325" s="1" customFormat="1" ht="12.75"/>
    <row r="23326" s="1" customFormat="1" ht="12.75"/>
    <row r="23327" s="1" customFormat="1" ht="12.75"/>
    <row r="23328" s="1" customFormat="1" ht="12.75"/>
    <row r="23329" s="1" customFormat="1" ht="12.75"/>
    <row r="23330" s="1" customFormat="1" ht="12.75"/>
    <row r="23331" s="1" customFormat="1" ht="12.75"/>
    <row r="23332" s="1" customFormat="1" ht="12.75"/>
    <row r="23333" s="1" customFormat="1" ht="12.75"/>
    <row r="23334" s="1" customFormat="1" ht="12.75"/>
    <row r="23335" s="1" customFormat="1" ht="12.75"/>
    <row r="23336" s="1" customFormat="1" ht="12.75"/>
    <row r="23337" s="1" customFormat="1" ht="12.75"/>
    <row r="23338" s="1" customFormat="1" ht="12.75"/>
    <row r="23339" s="1" customFormat="1" ht="12.75"/>
    <row r="23340" s="1" customFormat="1" ht="12.75"/>
    <row r="23341" s="1" customFormat="1" ht="12.75"/>
    <row r="23342" s="1" customFormat="1" ht="12.75"/>
    <row r="23343" s="1" customFormat="1" ht="12.75"/>
    <row r="23344" s="1" customFormat="1" ht="12.75"/>
    <row r="23345" s="1" customFormat="1" ht="12.75"/>
    <row r="23346" s="1" customFormat="1" ht="12.75"/>
    <row r="23347" s="1" customFormat="1" ht="12.75"/>
    <row r="23348" s="1" customFormat="1" ht="12.75"/>
    <row r="23349" s="1" customFormat="1" ht="12.75"/>
    <row r="23350" s="1" customFormat="1" ht="12.75"/>
    <row r="23351" s="1" customFormat="1" ht="12.75"/>
    <row r="23352" s="1" customFormat="1" ht="12.75"/>
    <row r="23353" s="1" customFormat="1" ht="12.75"/>
    <row r="23354" s="1" customFormat="1" ht="12.75"/>
    <row r="23355" s="1" customFormat="1" ht="12.75"/>
    <row r="23356" s="1" customFormat="1" ht="12.75"/>
    <row r="23357" s="1" customFormat="1" ht="12.75"/>
    <row r="23358" s="1" customFormat="1" ht="12.75"/>
    <row r="23359" s="1" customFormat="1" ht="12.75"/>
    <row r="23360" s="1" customFormat="1" ht="12.75"/>
    <row r="23361" s="1" customFormat="1" ht="12.75"/>
    <row r="23362" s="1" customFormat="1" ht="12.75"/>
    <row r="23363" s="1" customFormat="1" ht="12.75"/>
    <row r="23364" s="1" customFormat="1" ht="12.75"/>
    <row r="23365" s="1" customFormat="1" ht="12.75"/>
    <row r="23366" s="1" customFormat="1" ht="12.75"/>
    <row r="23367" s="1" customFormat="1" ht="12.75"/>
    <row r="23368" s="1" customFormat="1" ht="12.75"/>
    <row r="23369" s="1" customFormat="1" ht="12.75"/>
    <row r="23370" s="1" customFormat="1" ht="12.75"/>
    <row r="23371" s="1" customFormat="1" ht="12.75"/>
    <row r="23372" s="1" customFormat="1" ht="12.75"/>
    <row r="23373" s="1" customFormat="1" ht="12.75"/>
    <row r="23374" s="1" customFormat="1" ht="12.75"/>
    <row r="23375" s="1" customFormat="1" ht="12.75"/>
    <row r="23376" s="1" customFormat="1" ht="12.75"/>
    <row r="23377" s="1" customFormat="1" ht="12.75"/>
    <row r="23378" s="1" customFormat="1" ht="12.75"/>
    <row r="23379" s="1" customFormat="1" ht="12.75"/>
    <row r="23380" s="1" customFormat="1" ht="12.75"/>
    <row r="23381" s="1" customFormat="1" ht="12.75"/>
    <row r="23382" s="1" customFormat="1" ht="12.75"/>
    <row r="23383" s="1" customFormat="1" ht="12.75"/>
    <row r="23384" s="1" customFormat="1" ht="12.75"/>
    <row r="23385" s="1" customFormat="1" ht="12.75"/>
    <row r="23386" s="1" customFormat="1" ht="12.75"/>
    <row r="23387" s="1" customFormat="1" ht="12.75"/>
    <row r="23388" s="1" customFormat="1" ht="12.75"/>
    <row r="23389" s="1" customFormat="1" ht="12.75"/>
    <row r="23390" s="1" customFormat="1" ht="12.75"/>
    <row r="23391" s="1" customFormat="1" ht="12.75"/>
    <row r="23392" s="1" customFormat="1" ht="12.75"/>
    <row r="23393" s="1" customFormat="1" ht="12.75"/>
    <row r="23394" s="1" customFormat="1" ht="12.75"/>
    <row r="23395" s="1" customFormat="1" ht="12.75"/>
    <row r="23396" s="1" customFormat="1" ht="12.75"/>
    <row r="23397" s="1" customFormat="1" ht="12.75"/>
    <row r="23398" s="1" customFormat="1" ht="12.75"/>
    <row r="23399" s="1" customFormat="1" ht="12.75"/>
    <row r="23400" s="1" customFormat="1" ht="12.75"/>
    <row r="23401" s="1" customFormat="1" ht="12.75"/>
    <row r="23402" s="1" customFormat="1" ht="12.75"/>
    <row r="23403" s="1" customFormat="1" ht="12.75"/>
    <row r="23404" s="1" customFormat="1" ht="12.75"/>
    <row r="23405" s="1" customFormat="1" ht="12.75"/>
    <row r="23406" s="1" customFormat="1" ht="12.75"/>
    <row r="23407" s="1" customFormat="1" ht="12.75"/>
    <row r="23408" s="1" customFormat="1" ht="12.75"/>
    <row r="23409" s="1" customFormat="1" ht="12.75"/>
    <row r="23410" s="1" customFormat="1" ht="12.75"/>
    <row r="23411" s="1" customFormat="1" ht="12.75"/>
    <row r="23412" s="1" customFormat="1" ht="12.75"/>
    <row r="23413" s="1" customFormat="1" ht="12.75"/>
    <row r="23414" s="1" customFormat="1" ht="12.75"/>
    <row r="23415" s="1" customFormat="1" ht="12.75"/>
    <row r="23416" s="1" customFormat="1" ht="12.75"/>
    <row r="23417" s="1" customFormat="1" ht="12.75"/>
    <row r="23418" s="1" customFormat="1" ht="12.75"/>
    <row r="23419" s="1" customFormat="1" ht="12.75"/>
    <row r="23420" s="1" customFormat="1" ht="12.75"/>
    <row r="23421" s="1" customFormat="1" ht="12.75"/>
    <row r="23422" s="1" customFormat="1" ht="12.75"/>
    <row r="23423" s="1" customFormat="1" ht="12.75"/>
    <row r="23424" s="1" customFormat="1" ht="12.75"/>
    <row r="23425" s="1" customFormat="1" ht="12.75"/>
    <row r="23426" s="1" customFormat="1" ht="12.75"/>
    <row r="23427" s="1" customFormat="1" ht="12.75"/>
    <row r="23428" s="1" customFormat="1" ht="12.75"/>
    <row r="23429" s="1" customFormat="1" ht="12.75"/>
    <row r="23430" s="1" customFormat="1" ht="12.75"/>
    <row r="23431" s="1" customFormat="1" ht="12.75"/>
    <row r="23432" s="1" customFormat="1" ht="12.75"/>
    <row r="23433" s="1" customFormat="1" ht="12.75"/>
    <row r="23434" s="1" customFormat="1" ht="12.75"/>
    <row r="23435" s="1" customFormat="1" ht="12.75"/>
    <row r="23436" s="1" customFormat="1" ht="12.75"/>
    <row r="23437" s="1" customFormat="1" ht="12.75"/>
    <row r="23438" s="1" customFormat="1" ht="12.75"/>
    <row r="23439" s="1" customFormat="1" ht="12.75"/>
    <row r="23440" s="1" customFormat="1" ht="12.75"/>
    <row r="23441" s="1" customFormat="1" ht="12.75"/>
    <row r="23442" s="1" customFormat="1" ht="12.75"/>
    <row r="23443" s="1" customFormat="1" ht="12.75"/>
    <row r="23444" s="1" customFormat="1" ht="12.75"/>
    <row r="23445" s="1" customFormat="1" ht="12.75"/>
    <row r="23446" s="1" customFormat="1" ht="12.75"/>
    <row r="23447" s="1" customFormat="1" ht="12.75"/>
    <row r="23448" s="1" customFormat="1" ht="12.75"/>
    <row r="23449" s="1" customFormat="1" ht="12.75"/>
    <row r="23450" s="1" customFormat="1" ht="12.75"/>
    <row r="23451" s="1" customFormat="1" ht="12.75"/>
    <row r="23452" s="1" customFormat="1" ht="12.75"/>
    <row r="23453" s="1" customFormat="1" ht="12.75"/>
    <row r="23454" s="1" customFormat="1" ht="12.75"/>
    <row r="23455" s="1" customFormat="1" ht="12.75"/>
    <row r="23456" s="1" customFormat="1" ht="12.75"/>
    <row r="23457" s="1" customFormat="1" ht="12.75"/>
    <row r="23458" s="1" customFormat="1" ht="12.75"/>
    <row r="23459" s="1" customFormat="1" ht="12.75"/>
    <row r="23460" s="1" customFormat="1" ht="12.75"/>
    <row r="23461" s="1" customFormat="1" ht="12.75"/>
    <row r="23462" s="1" customFormat="1" ht="12.75"/>
    <row r="23463" s="1" customFormat="1" ht="12.75"/>
    <row r="23464" s="1" customFormat="1" ht="12.75"/>
    <row r="23465" s="1" customFormat="1" ht="12.75"/>
    <row r="23466" s="1" customFormat="1" ht="12.75"/>
    <row r="23467" s="1" customFormat="1" ht="12.75"/>
    <row r="23468" s="1" customFormat="1" ht="12.75"/>
    <row r="23469" s="1" customFormat="1" ht="12.75"/>
    <row r="23470" s="1" customFormat="1" ht="12.75"/>
    <row r="23471" s="1" customFormat="1" ht="12.75"/>
    <row r="23472" s="1" customFormat="1" ht="12.75"/>
    <row r="23473" s="1" customFormat="1" ht="12.75"/>
    <row r="23474" s="1" customFormat="1" ht="12.75"/>
    <row r="23475" s="1" customFormat="1" ht="12.75"/>
    <row r="23476" s="1" customFormat="1" ht="12.75"/>
    <row r="23477" s="1" customFormat="1" ht="12.75"/>
    <row r="23478" s="1" customFormat="1" ht="12.75"/>
    <row r="23479" s="1" customFormat="1" ht="12.75"/>
    <row r="23480" s="1" customFormat="1" ht="12.75"/>
    <row r="23481" s="1" customFormat="1" ht="12.75"/>
    <row r="23482" s="1" customFormat="1" ht="12.75"/>
    <row r="23483" s="1" customFormat="1" ht="12.75"/>
    <row r="23484" s="1" customFormat="1" ht="12.75"/>
    <row r="23485" s="1" customFormat="1" ht="12.75"/>
    <row r="23486" s="1" customFormat="1" ht="12.75"/>
    <row r="23487" s="1" customFormat="1" ht="12.75"/>
    <row r="23488" s="1" customFormat="1" ht="12.75"/>
    <row r="23489" s="1" customFormat="1" ht="12.75"/>
    <row r="23490" s="1" customFormat="1" ht="12.75"/>
    <row r="23491" s="1" customFormat="1" ht="12.75"/>
    <row r="23492" s="1" customFormat="1" ht="12.75"/>
    <row r="23493" s="1" customFormat="1" ht="12.75"/>
    <row r="23494" s="1" customFormat="1" ht="12.75"/>
    <row r="23495" s="1" customFormat="1" ht="12.75"/>
    <row r="23496" s="1" customFormat="1" ht="12.75"/>
    <row r="23497" s="1" customFormat="1" ht="12.75"/>
    <row r="23498" s="1" customFormat="1" ht="12.75"/>
    <row r="23499" s="1" customFormat="1" ht="12.75"/>
    <row r="23500" s="1" customFormat="1" ht="12.75"/>
    <row r="23501" s="1" customFormat="1" ht="12.75"/>
    <row r="23502" s="1" customFormat="1" ht="12.75"/>
    <row r="23503" s="1" customFormat="1" ht="12.75"/>
    <row r="23504" s="1" customFormat="1" ht="12.75"/>
    <row r="23505" s="1" customFormat="1" ht="12.75"/>
    <row r="23506" s="1" customFormat="1" ht="12.75"/>
    <row r="23507" s="1" customFormat="1" ht="12.75"/>
    <row r="23508" s="1" customFormat="1" ht="12.75"/>
    <row r="23509" s="1" customFormat="1" ht="12.75"/>
    <row r="23510" s="1" customFormat="1" ht="12.75"/>
    <row r="23511" s="1" customFormat="1" ht="12.75"/>
    <row r="23512" s="1" customFormat="1" ht="12.75"/>
    <row r="23513" s="1" customFormat="1" ht="12.75"/>
    <row r="23514" s="1" customFormat="1" ht="12.75"/>
    <row r="23515" s="1" customFormat="1" ht="12.75"/>
    <row r="23516" s="1" customFormat="1" ht="12.75"/>
    <row r="23517" s="1" customFormat="1" ht="12.75"/>
    <row r="23518" s="1" customFormat="1" ht="12.75"/>
    <row r="23519" s="1" customFormat="1" ht="12.75"/>
    <row r="23520" s="1" customFormat="1" ht="12.75"/>
    <row r="23521" s="1" customFormat="1" ht="12.75"/>
    <row r="23522" s="1" customFormat="1" ht="12.75"/>
    <row r="23523" s="1" customFormat="1" ht="12.75"/>
    <row r="23524" s="1" customFormat="1" ht="12.75"/>
    <row r="23525" s="1" customFormat="1" ht="12.75"/>
    <row r="23526" s="1" customFormat="1" ht="12.75"/>
    <row r="23527" s="1" customFormat="1" ht="12.75"/>
    <row r="23528" s="1" customFormat="1" ht="12.75"/>
    <row r="23529" s="1" customFormat="1" ht="12.75"/>
    <row r="23530" s="1" customFormat="1" ht="12.75"/>
    <row r="23531" s="1" customFormat="1" ht="12.75"/>
    <row r="23532" s="1" customFormat="1" ht="12.75"/>
    <row r="23533" s="1" customFormat="1" ht="12.75"/>
    <row r="23534" s="1" customFormat="1" ht="12.75"/>
    <row r="23535" s="1" customFormat="1" ht="12.75"/>
    <row r="23536" s="1" customFormat="1" ht="12.75"/>
    <row r="23537" s="1" customFormat="1" ht="12.75"/>
    <row r="23538" s="1" customFormat="1" ht="12.75"/>
    <row r="23539" s="1" customFormat="1" ht="12.75"/>
    <row r="23540" s="1" customFormat="1" ht="12.75"/>
    <row r="23541" s="1" customFormat="1" ht="12.75"/>
    <row r="23542" s="1" customFormat="1" ht="12.75"/>
    <row r="23543" s="1" customFormat="1" ht="12.75"/>
    <row r="23544" s="1" customFormat="1" ht="12.75"/>
    <row r="23545" s="1" customFormat="1" ht="12.75"/>
    <row r="23546" s="1" customFormat="1" ht="12.75"/>
    <row r="23547" s="1" customFormat="1" ht="12.75"/>
    <row r="23548" s="1" customFormat="1" ht="12.75"/>
    <row r="23549" s="1" customFormat="1" ht="12.75"/>
    <row r="23550" s="1" customFormat="1" ht="12.75"/>
    <row r="23551" s="1" customFormat="1" ht="12.75"/>
    <row r="23552" s="1" customFormat="1" ht="12.75"/>
    <row r="23553" s="1" customFormat="1" ht="12.75"/>
    <row r="23554" s="1" customFormat="1" ht="12.75"/>
    <row r="23555" s="1" customFormat="1" ht="12.75"/>
    <row r="23556" s="1" customFormat="1" ht="12.75"/>
    <row r="23557" s="1" customFormat="1" ht="12.75"/>
    <row r="23558" s="1" customFormat="1" ht="12.75"/>
    <row r="23559" s="1" customFormat="1" ht="12.75"/>
    <row r="23560" s="1" customFormat="1" ht="12.75"/>
    <row r="23561" s="1" customFormat="1" ht="12.75"/>
    <row r="23562" s="1" customFormat="1" ht="12.75"/>
    <row r="23563" s="1" customFormat="1" ht="12.75"/>
    <row r="23564" s="1" customFormat="1" ht="12.75"/>
    <row r="23565" s="1" customFormat="1" ht="12.75"/>
    <row r="23566" s="1" customFormat="1" ht="12.75"/>
    <row r="23567" s="1" customFormat="1" ht="12.75"/>
    <row r="23568" s="1" customFormat="1" ht="12.75"/>
    <row r="23569" s="1" customFormat="1" ht="12.75"/>
    <row r="23570" s="1" customFormat="1" ht="12.75"/>
    <row r="23571" s="1" customFormat="1" ht="12.75"/>
    <row r="23572" s="1" customFormat="1" ht="12.75"/>
    <row r="23573" s="1" customFormat="1" ht="12.75"/>
    <row r="23574" s="1" customFormat="1" ht="12.75"/>
    <row r="23575" s="1" customFormat="1" ht="12.75"/>
    <row r="23576" s="1" customFormat="1" ht="12.75"/>
    <row r="23577" s="1" customFormat="1" ht="12.75"/>
    <row r="23578" s="1" customFormat="1" ht="12.75"/>
    <row r="23579" s="1" customFormat="1" ht="12.75"/>
    <row r="23580" s="1" customFormat="1" ht="12.75"/>
    <row r="23581" s="1" customFormat="1" ht="12.75"/>
    <row r="23582" s="1" customFormat="1" ht="12.75"/>
    <row r="23583" s="1" customFormat="1" ht="12.75"/>
    <row r="23584" s="1" customFormat="1" ht="12.75"/>
    <row r="23585" s="1" customFormat="1" ht="12.75"/>
    <row r="23586" s="1" customFormat="1" ht="12.75"/>
    <row r="23587" s="1" customFormat="1" ht="12.75"/>
    <row r="23588" s="1" customFormat="1" ht="12.75"/>
    <row r="23589" s="1" customFormat="1" ht="12.75"/>
    <row r="23590" s="1" customFormat="1" ht="12.75"/>
    <row r="23591" s="1" customFormat="1" ht="12.75"/>
    <row r="23592" s="1" customFormat="1" ht="12.75"/>
    <row r="23593" s="1" customFormat="1" ht="12.75"/>
    <row r="23594" s="1" customFormat="1" ht="12.75"/>
    <row r="23595" s="1" customFormat="1" ht="12.75"/>
    <row r="23596" s="1" customFormat="1" ht="12.75"/>
    <row r="23597" s="1" customFormat="1" ht="12.75"/>
    <row r="23598" s="1" customFormat="1" ht="12.75"/>
    <row r="23599" s="1" customFormat="1" ht="12.75"/>
    <row r="23600" s="1" customFormat="1" ht="12.75"/>
    <row r="23601" s="1" customFormat="1" ht="12.75"/>
    <row r="23602" s="1" customFormat="1" ht="12.75"/>
    <row r="23603" s="1" customFormat="1" ht="12.75"/>
    <row r="23604" s="1" customFormat="1" ht="12.75"/>
    <row r="23605" s="1" customFormat="1" ht="12.75"/>
    <row r="23606" s="1" customFormat="1" ht="12.75"/>
    <row r="23607" s="1" customFormat="1" ht="12.75"/>
    <row r="23608" s="1" customFormat="1" ht="12.75"/>
    <row r="23609" s="1" customFormat="1" ht="12.75"/>
    <row r="23610" s="1" customFormat="1" ht="12.75"/>
    <row r="23611" s="1" customFormat="1" ht="12.75"/>
    <row r="23612" s="1" customFormat="1" ht="12.75"/>
    <row r="23613" s="1" customFormat="1" ht="12.75"/>
    <row r="23614" s="1" customFormat="1" ht="12.75"/>
    <row r="23615" s="1" customFormat="1" ht="12.75"/>
    <row r="23616" s="1" customFormat="1" ht="12.75"/>
    <row r="23617" s="1" customFormat="1" ht="12.75"/>
    <row r="23618" s="1" customFormat="1" ht="12.75"/>
    <row r="23619" s="1" customFormat="1" ht="12.75"/>
    <row r="23620" s="1" customFormat="1" ht="12.75"/>
    <row r="23621" s="1" customFormat="1" ht="12.75"/>
    <row r="23622" s="1" customFormat="1" ht="12.75"/>
    <row r="23623" s="1" customFormat="1" ht="12.75"/>
    <row r="23624" s="1" customFormat="1" ht="12.75"/>
    <row r="23625" s="1" customFormat="1" ht="12.75"/>
    <row r="23626" s="1" customFormat="1" ht="12.75"/>
    <row r="23627" s="1" customFormat="1" ht="12.75"/>
    <row r="23628" s="1" customFormat="1" ht="12.75"/>
    <row r="23629" s="1" customFormat="1" ht="12.75"/>
    <row r="23630" s="1" customFormat="1" ht="12.75"/>
    <row r="23631" s="1" customFormat="1" ht="12.75"/>
    <row r="23632" s="1" customFormat="1" ht="12.75"/>
    <row r="23633" s="1" customFormat="1" ht="12.75"/>
    <row r="23634" s="1" customFormat="1" ht="12.75"/>
    <row r="23635" s="1" customFormat="1" ht="12.75"/>
    <row r="23636" s="1" customFormat="1" ht="12.75"/>
    <row r="23637" s="1" customFormat="1" ht="12.75"/>
    <row r="23638" s="1" customFormat="1" ht="12.75"/>
    <row r="23639" s="1" customFormat="1" ht="12.75"/>
    <row r="23640" s="1" customFormat="1" ht="12.75"/>
    <row r="23641" s="1" customFormat="1" ht="12.75"/>
    <row r="23642" s="1" customFormat="1" ht="12.75"/>
    <row r="23643" s="1" customFormat="1" ht="12.75"/>
    <row r="23644" s="1" customFormat="1" ht="12.75"/>
    <row r="23645" s="1" customFormat="1" ht="12.75"/>
    <row r="23646" s="1" customFormat="1" ht="12.75"/>
    <row r="23647" s="1" customFormat="1" ht="12.75"/>
    <row r="23648" s="1" customFormat="1" ht="12.75"/>
    <row r="23649" s="1" customFormat="1" ht="12.75"/>
    <row r="23650" s="1" customFormat="1" ht="12.75"/>
    <row r="23651" s="1" customFormat="1" ht="12.75"/>
    <row r="23652" s="1" customFormat="1" ht="12.75"/>
    <row r="23653" s="1" customFormat="1" ht="12.75"/>
    <row r="23654" s="1" customFormat="1" ht="12.75"/>
    <row r="23655" s="1" customFormat="1" ht="12.75"/>
    <row r="23656" s="1" customFormat="1" ht="12.75"/>
    <row r="23657" s="1" customFormat="1" ht="12.75"/>
    <row r="23658" s="1" customFormat="1" ht="12.75"/>
    <row r="23659" s="1" customFormat="1" ht="12.75"/>
    <row r="23660" s="1" customFormat="1" ht="12.75"/>
    <row r="23661" s="1" customFormat="1" ht="12.75"/>
    <row r="23662" s="1" customFormat="1" ht="12.75"/>
    <row r="23663" s="1" customFormat="1" ht="12.75"/>
    <row r="23664" s="1" customFormat="1" ht="12.75"/>
    <row r="23665" s="1" customFormat="1" ht="12.75"/>
    <row r="23666" s="1" customFormat="1" ht="12.75"/>
    <row r="23667" s="1" customFormat="1" ht="12.75"/>
    <row r="23668" s="1" customFormat="1" ht="12.75"/>
    <row r="23669" s="1" customFormat="1" ht="12.75"/>
    <row r="23670" s="1" customFormat="1" ht="12.75"/>
    <row r="23671" s="1" customFormat="1" ht="12.75"/>
    <row r="23672" s="1" customFormat="1" ht="12.75"/>
    <row r="23673" s="1" customFormat="1" ht="12.75"/>
    <row r="23674" s="1" customFormat="1" ht="12.75"/>
    <row r="23675" s="1" customFormat="1" ht="12.75"/>
    <row r="23676" s="1" customFormat="1" ht="12.75"/>
    <row r="23677" s="1" customFormat="1" ht="12.75"/>
    <row r="23678" s="1" customFormat="1" ht="12.75"/>
    <row r="23679" s="1" customFormat="1" ht="12.75"/>
    <row r="23680" s="1" customFormat="1" ht="12.75"/>
    <row r="23681" s="1" customFormat="1" ht="12.75"/>
    <row r="23682" s="1" customFormat="1" ht="12.75"/>
    <row r="23683" s="1" customFormat="1" ht="12.75"/>
    <row r="23684" s="1" customFormat="1" ht="12.75"/>
    <row r="23685" s="1" customFormat="1" ht="12.75"/>
    <row r="23686" s="1" customFormat="1" ht="12.75"/>
    <row r="23687" s="1" customFormat="1" ht="12.75"/>
    <row r="23688" s="1" customFormat="1" ht="12.75"/>
    <row r="23689" s="1" customFormat="1" ht="12.75"/>
    <row r="23690" s="1" customFormat="1" ht="12.75"/>
    <row r="23691" s="1" customFormat="1" ht="12.75"/>
    <row r="23692" s="1" customFormat="1" ht="12.75"/>
    <row r="23693" s="1" customFormat="1" ht="12.75"/>
    <row r="23694" s="1" customFormat="1" ht="12.75"/>
    <row r="23695" s="1" customFormat="1" ht="12.75"/>
    <row r="23696" s="1" customFormat="1" ht="12.75"/>
    <row r="23697" s="1" customFormat="1" ht="12.75"/>
    <row r="23698" s="1" customFormat="1" ht="12.75"/>
    <row r="23699" s="1" customFormat="1" ht="12.75"/>
    <row r="23700" s="1" customFormat="1" ht="12.75"/>
    <row r="23701" s="1" customFormat="1" ht="12.75"/>
    <row r="23702" s="1" customFormat="1" ht="12.75"/>
    <row r="23703" s="1" customFormat="1" ht="12.75"/>
    <row r="23704" s="1" customFormat="1" ht="12.75"/>
    <row r="23705" s="1" customFormat="1" ht="12.75"/>
    <row r="23706" s="1" customFormat="1" ht="12.75"/>
    <row r="23707" s="1" customFormat="1" ht="12.75"/>
    <row r="23708" s="1" customFormat="1" ht="12.75"/>
    <row r="23709" s="1" customFormat="1" ht="12.75"/>
    <row r="23710" s="1" customFormat="1" ht="12.75"/>
    <row r="23711" s="1" customFormat="1" ht="12.75"/>
    <row r="23712" s="1" customFormat="1" ht="12.75"/>
    <row r="23713" s="1" customFormat="1" ht="12.75"/>
    <row r="23714" s="1" customFormat="1" ht="12.75"/>
    <row r="23715" s="1" customFormat="1" ht="12.75"/>
    <row r="23716" s="1" customFormat="1" ht="12.75"/>
    <row r="23717" s="1" customFormat="1" ht="12.75"/>
    <row r="23718" s="1" customFormat="1" ht="12.75"/>
    <row r="23719" s="1" customFormat="1" ht="12.75"/>
    <row r="23720" s="1" customFormat="1" ht="12.75"/>
    <row r="23721" s="1" customFormat="1" ht="12.75"/>
    <row r="23722" s="1" customFormat="1" ht="12.75"/>
    <row r="23723" s="1" customFormat="1" ht="12.75"/>
    <row r="23724" s="1" customFormat="1" ht="12.75"/>
    <row r="23725" s="1" customFormat="1" ht="12.75"/>
    <row r="23726" s="1" customFormat="1" ht="12.75"/>
    <row r="23727" s="1" customFormat="1" ht="12.75"/>
    <row r="23728" s="1" customFormat="1" ht="12.75"/>
    <row r="23729" s="1" customFormat="1" ht="12.75"/>
    <row r="23730" s="1" customFormat="1" ht="12.75"/>
    <row r="23731" s="1" customFormat="1" ht="12.75"/>
    <row r="23732" s="1" customFormat="1" ht="12.75"/>
    <row r="23733" s="1" customFormat="1" ht="12.75"/>
    <row r="23734" s="1" customFormat="1" ht="12.75"/>
    <row r="23735" s="1" customFormat="1" ht="12.75"/>
    <row r="23736" s="1" customFormat="1" ht="12.75"/>
    <row r="23737" s="1" customFormat="1" ht="12.75"/>
    <row r="23738" s="1" customFormat="1" ht="12.75"/>
    <row r="23739" s="1" customFormat="1" ht="12.75"/>
    <row r="23740" s="1" customFormat="1" ht="12.75"/>
    <row r="23741" s="1" customFormat="1" ht="12.75"/>
    <row r="23742" s="1" customFormat="1" ht="12.75"/>
    <row r="23743" s="1" customFormat="1" ht="12.75"/>
    <row r="23744" s="1" customFormat="1" ht="12.75"/>
    <row r="23745" s="1" customFormat="1" ht="12.75"/>
    <row r="23746" s="1" customFormat="1" ht="12.75"/>
    <row r="23747" s="1" customFormat="1" ht="12.75"/>
    <row r="23748" s="1" customFormat="1" ht="12.75"/>
    <row r="23749" s="1" customFormat="1" ht="12.75"/>
    <row r="23750" s="1" customFormat="1" ht="12.75"/>
    <row r="23751" s="1" customFormat="1" ht="12.75"/>
    <row r="23752" s="1" customFormat="1" ht="12.75"/>
    <row r="23753" s="1" customFormat="1" ht="12.75"/>
    <row r="23754" s="1" customFormat="1" ht="12.75"/>
    <row r="23755" s="1" customFormat="1" ht="12.75"/>
    <row r="23756" s="1" customFormat="1" ht="12.75"/>
    <row r="23757" s="1" customFormat="1" ht="12.75"/>
    <row r="23758" s="1" customFormat="1" ht="12.75"/>
    <row r="23759" s="1" customFormat="1" ht="12.75"/>
    <row r="23760" s="1" customFormat="1" ht="12.75"/>
    <row r="23761" s="1" customFormat="1" ht="12.75"/>
    <row r="23762" s="1" customFormat="1" ht="12.75"/>
    <row r="23763" s="1" customFormat="1" ht="12.75"/>
    <row r="23764" s="1" customFormat="1" ht="12.75"/>
    <row r="23765" s="1" customFormat="1" ht="12.75"/>
    <row r="23766" s="1" customFormat="1" ht="12.75"/>
    <row r="23767" s="1" customFormat="1" ht="12.75"/>
    <row r="23768" s="1" customFormat="1" ht="12.75"/>
    <row r="23769" s="1" customFormat="1" ht="12.75"/>
    <row r="23770" s="1" customFormat="1" ht="12.75"/>
    <row r="23771" s="1" customFormat="1" ht="12.75"/>
    <row r="23772" s="1" customFormat="1" ht="12.75"/>
    <row r="23773" s="1" customFormat="1" ht="12.75"/>
    <row r="23774" s="1" customFormat="1" ht="12.75"/>
    <row r="23775" s="1" customFormat="1" ht="12.75"/>
    <row r="23776" s="1" customFormat="1" ht="12.75"/>
    <row r="23777" s="1" customFormat="1" ht="12.75"/>
    <row r="23778" s="1" customFormat="1" ht="12.75"/>
    <row r="23779" s="1" customFormat="1" ht="12.75"/>
    <row r="23780" s="1" customFormat="1" ht="12.75"/>
    <row r="23781" s="1" customFormat="1" ht="12.75"/>
    <row r="23782" s="1" customFormat="1" ht="12.75"/>
    <row r="23783" s="1" customFormat="1" ht="12.75"/>
    <row r="23784" s="1" customFormat="1" ht="12.75"/>
    <row r="23785" s="1" customFormat="1" ht="12.75"/>
    <row r="23786" s="1" customFormat="1" ht="12.75"/>
    <row r="23787" s="1" customFormat="1" ht="12.75"/>
    <row r="23788" s="1" customFormat="1" ht="12.75"/>
    <row r="23789" s="1" customFormat="1" ht="12.75"/>
    <row r="23790" s="1" customFormat="1" ht="12.75"/>
    <row r="23791" s="1" customFormat="1" ht="12.75"/>
    <row r="23792" s="1" customFormat="1" ht="12.75"/>
    <row r="23793" s="1" customFormat="1" ht="12.75"/>
    <row r="23794" s="1" customFormat="1" ht="12.75"/>
    <row r="23795" s="1" customFormat="1" ht="12.75"/>
    <row r="23796" s="1" customFormat="1" ht="12.75"/>
    <row r="23797" s="1" customFormat="1" ht="12.75"/>
    <row r="23798" s="1" customFormat="1" ht="12.75"/>
    <row r="23799" s="1" customFormat="1" ht="12.75"/>
    <row r="23800" s="1" customFormat="1" ht="12.75"/>
    <row r="23801" s="1" customFormat="1" ht="12.75"/>
    <row r="23802" s="1" customFormat="1" ht="12.75"/>
    <row r="23803" s="1" customFormat="1" ht="12.75"/>
    <row r="23804" s="1" customFormat="1" ht="12.75"/>
    <row r="23805" s="1" customFormat="1" ht="12.75"/>
    <row r="23806" s="1" customFormat="1" ht="12.75"/>
    <row r="23807" s="1" customFormat="1" ht="12.75"/>
    <row r="23808" s="1" customFormat="1" ht="12.75"/>
    <row r="23809" s="1" customFormat="1" ht="12.75"/>
    <row r="23810" s="1" customFormat="1" ht="12.75"/>
    <row r="23811" s="1" customFormat="1" ht="12.75"/>
    <row r="23812" s="1" customFormat="1" ht="12.75"/>
    <row r="23813" s="1" customFormat="1" ht="12.75"/>
    <row r="23814" s="1" customFormat="1" ht="12.75"/>
    <row r="23815" s="1" customFormat="1" ht="12.75"/>
    <row r="23816" s="1" customFormat="1" ht="12.75"/>
    <row r="23817" s="1" customFormat="1" ht="12.75"/>
    <row r="23818" s="1" customFormat="1" ht="12.75"/>
    <row r="23819" s="1" customFormat="1" ht="12.75"/>
    <row r="23820" s="1" customFormat="1" ht="12.75"/>
    <row r="23821" s="1" customFormat="1" ht="12.75"/>
    <row r="23822" s="1" customFormat="1" ht="12.75"/>
    <row r="23823" s="1" customFormat="1" ht="12.75"/>
    <row r="23824" s="1" customFormat="1" ht="12.75"/>
    <row r="23825" s="1" customFormat="1" ht="12.75"/>
    <row r="23826" s="1" customFormat="1" ht="12.75"/>
    <row r="23827" s="1" customFormat="1" ht="12.75"/>
    <row r="23828" s="1" customFormat="1" ht="12.75"/>
    <row r="23829" s="1" customFormat="1" ht="12.75"/>
    <row r="23830" s="1" customFormat="1" ht="12.75"/>
    <row r="23831" s="1" customFormat="1" ht="12.75"/>
    <row r="23832" s="1" customFormat="1" ht="12.75"/>
    <row r="23833" s="1" customFormat="1" ht="12.75"/>
    <row r="23834" s="1" customFormat="1" ht="12.75"/>
    <row r="23835" s="1" customFormat="1" ht="12.75"/>
    <row r="23836" s="1" customFormat="1" ht="12.75"/>
    <row r="23837" s="1" customFormat="1" ht="12.75"/>
    <row r="23838" s="1" customFormat="1" ht="12.75"/>
    <row r="23839" s="1" customFormat="1" ht="12.75"/>
    <row r="23840" s="1" customFormat="1" ht="12.75"/>
    <row r="23841" s="1" customFormat="1" ht="12.75"/>
    <row r="23842" s="1" customFormat="1" ht="12.75"/>
    <row r="23843" s="1" customFormat="1" ht="12.75"/>
    <row r="23844" s="1" customFormat="1" ht="12.75"/>
    <row r="23845" s="1" customFormat="1" ht="12.75"/>
    <row r="23846" s="1" customFormat="1" ht="12.75"/>
    <row r="23847" s="1" customFormat="1" ht="12.75"/>
    <row r="23848" s="1" customFormat="1" ht="12.75"/>
    <row r="23849" s="1" customFormat="1" ht="12.75"/>
    <row r="23850" s="1" customFormat="1" ht="12.75"/>
    <row r="23851" s="1" customFormat="1" ht="12.75"/>
    <row r="23852" s="1" customFormat="1" ht="12.75"/>
    <row r="23853" s="1" customFormat="1" ht="12.75"/>
    <row r="23854" s="1" customFormat="1" ht="12.75"/>
    <row r="23855" s="1" customFormat="1" ht="12.75"/>
    <row r="23856" s="1" customFormat="1" ht="12.75"/>
    <row r="23857" s="1" customFormat="1" ht="12.75"/>
    <row r="23858" s="1" customFormat="1" ht="12.75"/>
    <row r="23859" s="1" customFormat="1" ht="12.75"/>
    <row r="23860" s="1" customFormat="1" ht="12.75"/>
    <row r="23861" s="1" customFormat="1" ht="12.75"/>
    <row r="23862" s="1" customFormat="1" ht="12.75"/>
    <row r="23863" s="1" customFormat="1" ht="12.75"/>
    <row r="23864" s="1" customFormat="1" ht="12.75"/>
    <row r="23865" s="1" customFormat="1" ht="12.75"/>
    <row r="23866" s="1" customFormat="1" ht="12.75"/>
    <row r="23867" s="1" customFormat="1" ht="12.75"/>
    <row r="23868" s="1" customFormat="1" ht="12.75"/>
    <row r="23869" s="1" customFormat="1" ht="12.75"/>
    <row r="23870" s="1" customFormat="1" ht="12.75"/>
    <row r="23871" s="1" customFormat="1" ht="12.75"/>
    <row r="23872" s="1" customFormat="1" ht="12.75"/>
    <row r="23873" s="1" customFormat="1" ht="12.75"/>
    <row r="23874" s="1" customFormat="1" ht="12.75"/>
    <row r="23875" s="1" customFormat="1" ht="12.75"/>
    <row r="23876" s="1" customFormat="1" ht="12.75"/>
    <row r="23877" s="1" customFormat="1" ht="12.75"/>
    <row r="23878" s="1" customFormat="1" ht="12.75"/>
    <row r="23879" s="1" customFormat="1" ht="12.75"/>
    <row r="23880" s="1" customFormat="1" ht="12.75"/>
    <row r="23881" s="1" customFormat="1" ht="12.75"/>
    <row r="23882" s="1" customFormat="1" ht="12.75"/>
    <row r="23883" s="1" customFormat="1" ht="12.75"/>
    <row r="23884" s="1" customFormat="1" ht="12.75"/>
    <row r="23885" s="1" customFormat="1" ht="12.75"/>
    <row r="23886" s="1" customFormat="1" ht="12.75"/>
    <row r="23887" s="1" customFormat="1" ht="12.75"/>
    <row r="23888" s="1" customFormat="1" ht="12.75"/>
    <row r="23889" s="1" customFormat="1" ht="12.75"/>
    <row r="23890" s="1" customFormat="1" ht="12.75"/>
    <row r="23891" s="1" customFormat="1" ht="12.75"/>
    <row r="23892" s="1" customFormat="1" ht="12.75"/>
    <row r="23893" s="1" customFormat="1" ht="12.75"/>
    <row r="23894" s="1" customFormat="1" ht="12.75"/>
    <row r="23895" s="1" customFormat="1" ht="12.75"/>
    <row r="23896" s="1" customFormat="1" ht="12.75"/>
    <row r="23897" s="1" customFormat="1" ht="12.75"/>
    <row r="23898" s="1" customFormat="1" ht="12.75"/>
    <row r="23899" s="1" customFormat="1" ht="12.75"/>
    <row r="23900" s="1" customFormat="1" ht="12.75"/>
    <row r="23901" s="1" customFormat="1" ht="12.75"/>
    <row r="23902" s="1" customFormat="1" ht="12.75"/>
    <row r="23903" s="1" customFormat="1" ht="12.75"/>
    <row r="23904" s="1" customFormat="1" ht="12.75"/>
    <row r="23905" s="1" customFormat="1" ht="12.75"/>
    <row r="23906" s="1" customFormat="1" ht="12.75"/>
    <row r="23907" s="1" customFormat="1" ht="12.75"/>
    <row r="23908" s="1" customFormat="1" ht="12.75"/>
    <row r="23909" s="1" customFormat="1" ht="12.75"/>
    <row r="23910" s="1" customFormat="1" ht="12.75"/>
    <row r="23911" s="1" customFormat="1" ht="12.75"/>
    <row r="23912" s="1" customFormat="1" ht="12.75"/>
    <row r="23913" s="1" customFormat="1" ht="12.75"/>
    <row r="23914" s="1" customFormat="1" ht="12.75"/>
    <row r="23915" s="1" customFormat="1" ht="12.75"/>
    <row r="23916" s="1" customFormat="1" ht="12.75"/>
    <row r="23917" s="1" customFormat="1" ht="12.75"/>
    <row r="23918" s="1" customFormat="1" ht="12.75"/>
    <row r="23919" s="1" customFormat="1" ht="12.75"/>
    <row r="23920" s="1" customFormat="1" ht="12.75"/>
    <row r="23921" s="1" customFormat="1" ht="12.75"/>
    <row r="23922" s="1" customFormat="1" ht="12.75"/>
    <row r="23923" s="1" customFormat="1" ht="12.75"/>
    <row r="23924" s="1" customFormat="1" ht="12.75"/>
    <row r="23925" s="1" customFormat="1" ht="12.75"/>
    <row r="23926" s="1" customFormat="1" ht="12.75"/>
    <row r="23927" s="1" customFormat="1" ht="12.75"/>
    <row r="23928" s="1" customFormat="1" ht="12.75"/>
    <row r="23929" s="1" customFormat="1" ht="12.75"/>
    <row r="23930" s="1" customFormat="1" ht="12.75"/>
    <row r="23931" s="1" customFormat="1" ht="12.75"/>
    <row r="23932" s="1" customFormat="1" ht="12.75"/>
    <row r="23933" s="1" customFormat="1" ht="12.75"/>
    <row r="23934" s="1" customFormat="1" ht="12.75"/>
    <row r="23935" s="1" customFormat="1" ht="12.75"/>
    <row r="23936" s="1" customFormat="1" ht="12.75"/>
    <row r="23937" s="1" customFormat="1" ht="12.75"/>
    <row r="23938" s="1" customFormat="1" ht="12.75"/>
    <row r="23939" s="1" customFormat="1" ht="12.75"/>
    <row r="23940" s="1" customFormat="1" ht="12.75"/>
    <row r="23941" s="1" customFormat="1" ht="12.75"/>
    <row r="23942" s="1" customFormat="1" ht="12.75"/>
    <row r="23943" s="1" customFormat="1" ht="12.75"/>
    <row r="23944" s="1" customFormat="1" ht="12.75"/>
    <row r="23945" s="1" customFormat="1" ht="12.75"/>
    <row r="23946" s="1" customFormat="1" ht="12.75"/>
    <row r="23947" s="1" customFormat="1" ht="12.75"/>
    <row r="23948" s="1" customFormat="1" ht="12.75"/>
    <row r="23949" s="1" customFormat="1" ht="12.75"/>
    <row r="23950" s="1" customFormat="1" ht="12.75"/>
    <row r="23951" s="1" customFormat="1" ht="12.75"/>
    <row r="23952" s="1" customFormat="1" ht="12.75"/>
    <row r="23953" s="1" customFormat="1" ht="12.75"/>
    <row r="23954" s="1" customFormat="1" ht="12.75"/>
    <row r="23955" s="1" customFormat="1" ht="12.75"/>
    <row r="23956" s="1" customFormat="1" ht="12.75"/>
    <row r="23957" s="1" customFormat="1" ht="12.75"/>
    <row r="23958" s="1" customFormat="1" ht="12.75"/>
    <row r="23959" s="1" customFormat="1" ht="12.75"/>
    <row r="23960" s="1" customFormat="1" ht="12.75"/>
    <row r="23961" s="1" customFormat="1" ht="12.75"/>
    <row r="23962" s="1" customFormat="1" ht="12.75"/>
    <row r="23963" s="1" customFormat="1" ht="12.75"/>
    <row r="23964" s="1" customFormat="1" ht="12.75"/>
    <row r="23965" s="1" customFormat="1" ht="12.75"/>
    <row r="23966" s="1" customFormat="1" ht="12.75"/>
    <row r="23967" s="1" customFormat="1" ht="12.75"/>
    <row r="23968" s="1" customFormat="1" ht="12.75"/>
    <row r="23969" s="1" customFormat="1" ht="12.75"/>
    <row r="23970" s="1" customFormat="1" ht="12.75"/>
    <row r="23971" s="1" customFormat="1" ht="12.75"/>
    <row r="23972" s="1" customFormat="1" ht="12.75"/>
    <row r="23973" s="1" customFormat="1" ht="12.75"/>
    <row r="23974" s="1" customFormat="1" ht="12.75"/>
    <row r="23975" s="1" customFormat="1" ht="12.75"/>
    <row r="23976" s="1" customFormat="1" ht="12.75"/>
    <row r="23977" s="1" customFormat="1" ht="12.75"/>
    <row r="23978" s="1" customFormat="1" ht="12.75"/>
    <row r="23979" s="1" customFormat="1" ht="12.75"/>
    <row r="23980" s="1" customFormat="1" ht="12.75"/>
    <row r="23981" s="1" customFormat="1" ht="12.75"/>
    <row r="23982" s="1" customFormat="1" ht="12.75"/>
    <row r="23983" s="1" customFormat="1" ht="12.75"/>
    <row r="23984" s="1" customFormat="1" ht="12.75"/>
    <row r="23985" s="1" customFormat="1" ht="12.75"/>
    <row r="23986" s="1" customFormat="1" ht="12.75"/>
    <row r="23987" s="1" customFormat="1" ht="12.75"/>
    <row r="23988" s="1" customFormat="1" ht="12.75"/>
    <row r="23989" s="1" customFormat="1" ht="12.75"/>
    <row r="23990" s="1" customFormat="1" ht="12.75"/>
    <row r="23991" s="1" customFormat="1" ht="12.75"/>
    <row r="23992" s="1" customFormat="1" ht="12.75"/>
    <row r="23993" s="1" customFormat="1" ht="12.75"/>
    <row r="23994" s="1" customFormat="1" ht="12.75"/>
    <row r="23995" s="1" customFormat="1" ht="12.75"/>
    <row r="23996" s="1" customFormat="1" ht="12.75"/>
    <row r="23997" s="1" customFormat="1" ht="12.75"/>
    <row r="23998" s="1" customFormat="1" ht="12.75"/>
    <row r="23999" s="1" customFormat="1" ht="12.75"/>
    <row r="24000" s="1" customFormat="1" ht="12.75"/>
    <row r="24001" s="1" customFormat="1" ht="12.75"/>
    <row r="24002" s="1" customFormat="1" ht="12.75"/>
    <row r="24003" s="1" customFormat="1" ht="12.75"/>
    <row r="24004" s="1" customFormat="1" ht="12.75"/>
    <row r="24005" s="1" customFormat="1" ht="12.75"/>
    <row r="24006" s="1" customFormat="1" ht="12.75"/>
    <row r="24007" s="1" customFormat="1" ht="12.75"/>
    <row r="24008" s="1" customFormat="1" ht="12.75"/>
    <row r="24009" s="1" customFormat="1" ht="12.75"/>
    <row r="24010" s="1" customFormat="1" ht="12.75"/>
    <row r="24011" s="1" customFormat="1" ht="12.75"/>
    <row r="24012" s="1" customFormat="1" ht="12.75"/>
    <row r="24013" s="1" customFormat="1" ht="12.75"/>
    <row r="24014" s="1" customFormat="1" ht="12.75"/>
    <row r="24015" s="1" customFormat="1" ht="12.75"/>
    <row r="24016" s="1" customFormat="1" ht="12.75"/>
    <row r="24017" s="1" customFormat="1" ht="12.75"/>
    <row r="24018" s="1" customFormat="1" ht="12.75"/>
    <row r="24019" s="1" customFormat="1" ht="12.75"/>
    <row r="24020" s="1" customFormat="1" ht="12.75"/>
    <row r="24021" s="1" customFormat="1" ht="12.75"/>
    <row r="24022" s="1" customFormat="1" ht="12.75"/>
    <row r="24023" s="1" customFormat="1" ht="12.75"/>
    <row r="24024" s="1" customFormat="1" ht="12.75"/>
    <row r="24025" s="1" customFormat="1" ht="12.75"/>
    <row r="24026" s="1" customFormat="1" ht="12.75"/>
    <row r="24027" s="1" customFormat="1" ht="12.75"/>
    <row r="24028" s="1" customFormat="1" ht="12.75"/>
    <row r="24029" s="1" customFormat="1" ht="12.75"/>
    <row r="24030" s="1" customFormat="1" ht="12.75"/>
    <row r="24031" s="1" customFormat="1" ht="12.75"/>
    <row r="24032" s="1" customFormat="1" ht="12.75"/>
    <row r="24033" s="1" customFormat="1" ht="12.75"/>
    <row r="24034" s="1" customFormat="1" ht="12.75"/>
    <row r="24035" s="1" customFormat="1" ht="12.75"/>
    <row r="24036" s="1" customFormat="1" ht="12.75"/>
    <row r="24037" s="1" customFormat="1" ht="12.75"/>
    <row r="24038" s="1" customFormat="1" ht="12.75"/>
    <row r="24039" s="1" customFormat="1" ht="12.75"/>
    <row r="24040" s="1" customFormat="1" ht="12.75"/>
    <row r="24041" s="1" customFormat="1" ht="12.75"/>
    <row r="24042" s="1" customFormat="1" ht="12.75"/>
    <row r="24043" s="1" customFormat="1" ht="12.75"/>
    <row r="24044" s="1" customFormat="1" ht="12.75"/>
    <row r="24045" s="1" customFormat="1" ht="12.75"/>
    <row r="24046" s="1" customFormat="1" ht="12.75"/>
    <row r="24047" s="1" customFormat="1" ht="12.75"/>
    <row r="24048" s="1" customFormat="1" ht="12.75"/>
    <row r="24049" s="1" customFormat="1" ht="12.75"/>
    <row r="24050" s="1" customFormat="1" ht="12.75"/>
    <row r="24051" s="1" customFormat="1" ht="12.75"/>
    <row r="24052" s="1" customFormat="1" ht="12.75"/>
    <row r="24053" s="1" customFormat="1" ht="12.75"/>
    <row r="24054" s="1" customFormat="1" ht="12.75"/>
    <row r="24055" s="1" customFormat="1" ht="12.75"/>
    <row r="24056" s="1" customFormat="1" ht="12.75"/>
    <row r="24057" s="1" customFormat="1" ht="12.75"/>
    <row r="24058" s="1" customFormat="1" ht="12.75"/>
    <row r="24059" s="1" customFormat="1" ht="12.75"/>
    <row r="24060" s="1" customFormat="1" ht="12.75"/>
    <row r="24061" s="1" customFormat="1" ht="12.75"/>
    <row r="24062" s="1" customFormat="1" ht="12.75"/>
    <row r="24063" s="1" customFormat="1" ht="12.75"/>
    <row r="24064" s="1" customFormat="1" ht="12.75"/>
    <row r="24065" s="1" customFormat="1" ht="12.75"/>
    <row r="24066" s="1" customFormat="1" ht="12.75"/>
    <row r="24067" s="1" customFormat="1" ht="12.75"/>
    <row r="24068" s="1" customFormat="1" ht="12.75"/>
    <row r="24069" s="1" customFormat="1" ht="12.75"/>
    <row r="24070" s="1" customFormat="1" ht="12.75"/>
    <row r="24071" s="1" customFormat="1" ht="12.75"/>
    <row r="24072" s="1" customFormat="1" ht="12.75"/>
    <row r="24073" s="1" customFormat="1" ht="12.75"/>
    <row r="24074" s="1" customFormat="1" ht="12.75"/>
    <row r="24075" s="1" customFormat="1" ht="12.75"/>
    <row r="24076" s="1" customFormat="1" ht="12.75"/>
    <row r="24077" s="1" customFormat="1" ht="12.75"/>
    <row r="24078" s="1" customFormat="1" ht="12.75"/>
    <row r="24079" s="1" customFormat="1" ht="12.75"/>
    <row r="24080" s="1" customFormat="1" ht="12.75"/>
    <row r="24081" s="1" customFormat="1" ht="12.75"/>
    <row r="24082" s="1" customFormat="1" ht="12.75"/>
    <row r="24083" s="1" customFormat="1" ht="12.75"/>
    <row r="24084" s="1" customFormat="1" ht="12.75"/>
    <row r="24085" s="1" customFormat="1" ht="12.75"/>
    <row r="24086" s="1" customFormat="1" ht="12.75"/>
    <row r="24087" s="1" customFormat="1" ht="12.75"/>
    <row r="24088" s="1" customFormat="1" ht="12.75"/>
    <row r="24089" s="1" customFormat="1" ht="12.75"/>
    <row r="24090" s="1" customFormat="1" ht="12.75"/>
    <row r="24091" s="1" customFormat="1" ht="12.75"/>
    <row r="24092" s="1" customFormat="1" ht="12.75"/>
    <row r="24093" s="1" customFormat="1" ht="12.75"/>
    <row r="24094" s="1" customFormat="1" ht="12.75"/>
    <row r="24095" s="1" customFormat="1" ht="12.75"/>
    <row r="24096" s="1" customFormat="1" ht="12.75"/>
    <row r="24097" s="1" customFormat="1" ht="12.75"/>
    <row r="24098" s="1" customFormat="1" ht="12.75"/>
    <row r="24099" s="1" customFormat="1" ht="12.75"/>
    <row r="24100" s="1" customFormat="1" ht="12.75"/>
    <row r="24101" s="1" customFormat="1" ht="12.75"/>
    <row r="24102" s="1" customFormat="1" ht="12.75"/>
    <row r="24103" s="1" customFormat="1" ht="12.75"/>
    <row r="24104" s="1" customFormat="1" ht="12.75"/>
    <row r="24105" s="1" customFormat="1" ht="12.75"/>
    <row r="24106" s="1" customFormat="1" ht="12.75"/>
    <row r="24107" s="1" customFormat="1" ht="12.75"/>
    <row r="24108" s="1" customFormat="1" ht="12.75"/>
    <row r="24109" s="1" customFormat="1" ht="12.75"/>
    <row r="24110" s="1" customFormat="1" ht="12.75"/>
    <row r="24111" s="1" customFormat="1" ht="12.75"/>
    <row r="24112" s="1" customFormat="1" ht="12.75"/>
    <row r="24113" s="1" customFormat="1" ht="12.75"/>
    <row r="24114" s="1" customFormat="1" ht="12.75"/>
    <row r="24115" s="1" customFormat="1" ht="12.75"/>
    <row r="24116" s="1" customFormat="1" ht="12.75"/>
    <row r="24117" s="1" customFormat="1" ht="12.75"/>
    <row r="24118" s="1" customFormat="1" ht="12.75"/>
    <row r="24119" s="1" customFormat="1" ht="12.75"/>
    <row r="24120" s="1" customFormat="1" ht="12.75"/>
    <row r="24121" s="1" customFormat="1" ht="12.75"/>
    <row r="24122" s="1" customFormat="1" ht="12.75"/>
    <row r="24123" s="1" customFormat="1" ht="12.75"/>
    <row r="24124" s="1" customFormat="1" ht="12.75"/>
    <row r="24125" s="1" customFormat="1" ht="12.75"/>
    <row r="24126" s="1" customFormat="1" ht="12.75"/>
    <row r="24127" s="1" customFormat="1" ht="12.75"/>
    <row r="24128" s="1" customFormat="1" ht="12.75"/>
    <row r="24129" s="1" customFormat="1" ht="12.75"/>
    <row r="24130" s="1" customFormat="1" ht="12.75"/>
    <row r="24131" s="1" customFormat="1" ht="12.75"/>
    <row r="24132" s="1" customFormat="1" ht="12.75"/>
    <row r="24133" s="1" customFormat="1" ht="12.75"/>
    <row r="24134" s="1" customFormat="1" ht="12.75"/>
    <row r="24135" s="1" customFormat="1" ht="12.75"/>
    <row r="24136" s="1" customFormat="1" ht="12.75"/>
    <row r="24137" s="1" customFormat="1" ht="12.75"/>
    <row r="24138" s="1" customFormat="1" ht="12.75"/>
    <row r="24139" s="1" customFormat="1" ht="12.75"/>
    <row r="24140" s="1" customFormat="1" ht="12.75"/>
    <row r="24141" s="1" customFormat="1" ht="12.75"/>
    <row r="24142" s="1" customFormat="1" ht="12.75"/>
    <row r="24143" s="1" customFormat="1" ht="12.75"/>
    <row r="24144" s="1" customFormat="1" ht="12.75"/>
    <row r="24145" s="1" customFormat="1" ht="12.75"/>
    <row r="24146" s="1" customFormat="1" ht="12.75"/>
    <row r="24147" s="1" customFormat="1" ht="12.75"/>
    <row r="24148" s="1" customFormat="1" ht="12.75"/>
    <row r="24149" s="1" customFormat="1" ht="12.75"/>
    <row r="24150" s="1" customFormat="1" ht="12.75"/>
    <row r="24151" s="1" customFormat="1" ht="12.75"/>
    <row r="24152" s="1" customFormat="1" ht="12.75"/>
    <row r="24153" s="1" customFormat="1" ht="12.75"/>
    <row r="24154" s="1" customFormat="1" ht="12.75"/>
    <row r="24155" s="1" customFormat="1" ht="12.75"/>
    <row r="24156" s="1" customFormat="1" ht="12.75"/>
    <row r="24157" s="1" customFormat="1" ht="12.75"/>
    <row r="24158" s="1" customFormat="1" ht="12.75"/>
    <row r="24159" s="1" customFormat="1" ht="12.75"/>
    <row r="24160" s="1" customFormat="1" ht="12.75"/>
    <row r="24161" s="1" customFormat="1" ht="12.75"/>
    <row r="24162" s="1" customFormat="1" ht="12.75"/>
    <row r="24163" s="1" customFormat="1" ht="12.75"/>
    <row r="24164" s="1" customFormat="1" ht="12.75"/>
    <row r="24165" s="1" customFormat="1" ht="12.75"/>
    <row r="24166" s="1" customFormat="1" ht="12.75"/>
    <row r="24167" s="1" customFormat="1" ht="12.75"/>
    <row r="24168" s="1" customFormat="1" ht="12.75"/>
    <row r="24169" s="1" customFormat="1" ht="12.75"/>
    <row r="24170" s="1" customFormat="1" ht="12.75"/>
    <row r="24171" s="1" customFormat="1" ht="12.75"/>
    <row r="24172" s="1" customFormat="1" ht="12.75"/>
    <row r="24173" s="1" customFormat="1" ht="12.75"/>
    <row r="24174" s="1" customFormat="1" ht="12.75"/>
    <row r="24175" s="1" customFormat="1" ht="12.75"/>
    <row r="24176" s="1" customFormat="1" ht="12.75"/>
    <row r="24177" s="1" customFormat="1" ht="12.75"/>
    <row r="24178" s="1" customFormat="1" ht="12.75"/>
    <row r="24179" s="1" customFormat="1" ht="12.75"/>
    <row r="24180" s="1" customFormat="1" ht="12.75"/>
    <row r="24181" s="1" customFormat="1" ht="12.75"/>
    <row r="24182" s="1" customFormat="1" ht="12.75"/>
    <row r="24183" s="1" customFormat="1" ht="12.75"/>
    <row r="24184" s="1" customFormat="1" ht="12.75"/>
    <row r="24185" s="1" customFormat="1" ht="12.75"/>
    <row r="24186" s="1" customFormat="1" ht="12.75"/>
    <row r="24187" s="1" customFormat="1" ht="12.75"/>
    <row r="24188" s="1" customFormat="1" ht="12.75"/>
    <row r="24189" s="1" customFormat="1" ht="12.75"/>
    <row r="24190" s="1" customFormat="1" ht="12.75"/>
    <row r="24191" s="1" customFormat="1" ht="12.75"/>
    <row r="24192" s="1" customFormat="1" ht="12.75"/>
    <row r="24193" s="1" customFormat="1" ht="12.75"/>
    <row r="24194" s="1" customFormat="1" ht="12.75"/>
    <row r="24195" s="1" customFormat="1" ht="12.75"/>
    <row r="24196" s="1" customFormat="1" ht="12.75"/>
    <row r="24197" s="1" customFormat="1" ht="12.75"/>
    <row r="24198" s="1" customFormat="1" ht="12.75"/>
    <row r="24199" s="1" customFormat="1" ht="12.75"/>
    <row r="24200" s="1" customFormat="1" ht="12.75"/>
    <row r="24201" s="1" customFormat="1" ht="12.75"/>
    <row r="24202" s="1" customFormat="1" ht="12.75"/>
    <row r="24203" s="1" customFormat="1" ht="12.75"/>
    <row r="24204" s="1" customFormat="1" ht="12.75"/>
    <row r="24205" s="1" customFormat="1" ht="12.75"/>
    <row r="24206" s="1" customFormat="1" ht="12.75"/>
    <row r="24207" s="1" customFormat="1" ht="12.75"/>
    <row r="24208" s="1" customFormat="1" ht="12.75"/>
    <row r="24209" s="1" customFormat="1" ht="12.75"/>
    <row r="24210" s="1" customFormat="1" ht="12.75"/>
    <row r="24211" s="1" customFormat="1" ht="12.75"/>
    <row r="24212" s="1" customFormat="1" ht="12.75"/>
    <row r="24213" s="1" customFormat="1" ht="12.75"/>
    <row r="24214" s="1" customFormat="1" ht="12.75"/>
    <row r="24215" s="1" customFormat="1" ht="12.75"/>
    <row r="24216" s="1" customFormat="1" ht="12.75"/>
    <row r="24217" s="1" customFormat="1" ht="12.75"/>
    <row r="24218" s="1" customFormat="1" ht="12.75"/>
    <row r="24219" s="1" customFormat="1" ht="12.75"/>
    <row r="24220" s="1" customFormat="1" ht="12.75"/>
    <row r="24221" s="1" customFormat="1" ht="12.75"/>
    <row r="24222" s="1" customFormat="1" ht="12.75"/>
    <row r="24223" s="1" customFormat="1" ht="12.75"/>
    <row r="24224" s="1" customFormat="1" ht="12.75"/>
    <row r="24225" s="1" customFormat="1" ht="12.75"/>
    <row r="24226" s="1" customFormat="1" ht="12.75"/>
    <row r="24227" s="1" customFormat="1" ht="12.75"/>
    <row r="24228" s="1" customFormat="1" ht="12.75"/>
    <row r="24229" s="1" customFormat="1" ht="12.75"/>
    <row r="24230" s="1" customFormat="1" ht="12.75"/>
    <row r="24231" s="1" customFormat="1" ht="12.75"/>
    <row r="24232" s="1" customFormat="1" ht="12.75"/>
    <row r="24233" s="1" customFormat="1" ht="12.75"/>
    <row r="24234" s="1" customFormat="1" ht="12.75"/>
    <row r="24235" s="1" customFormat="1" ht="12.75"/>
    <row r="24236" s="1" customFormat="1" ht="12.75"/>
    <row r="24237" s="1" customFormat="1" ht="12.75"/>
    <row r="24238" s="1" customFormat="1" ht="12.75"/>
    <row r="24239" s="1" customFormat="1" ht="12.75"/>
    <row r="24240" s="1" customFormat="1" ht="12.75"/>
    <row r="24241" s="1" customFormat="1" ht="12.75"/>
    <row r="24242" s="1" customFormat="1" ht="12.75"/>
    <row r="24243" s="1" customFormat="1" ht="12.75"/>
    <row r="24244" s="1" customFormat="1" ht="12.75"/>
    <row r="24245" s="1" customFormat="1" ht="12.75"/>
    <row r="24246" s="1" customFormat="1" ht="12.75"/>
    <row r="24247" s="1" customFormat="1" ht="12.75"/>
    <row r="24248" s="1" customFormat="1" ht="12.75"/>
    <row r="24249" s="1" customFormat="1" ht="12.75"/>
    <row r="24250" s="1" customFormat="1" ht="12.75"/>
    <row r="24251" s="1" customFormat="1" ht="12.75"/>
    <row r="24252" s="1" customFormat="1" ht="12.75"/>
    <row r="24253" s="1" customFormat="1" ht="12.75"/>
    <row r="24254" s="1" customFormat="1" ht="12.75"/>
    <row r="24255" s="1" customFormat="1" ht="12.75"/>
    <row r="24256" s="1" customFormat="1" ht="12.75"/>
    <row r="24257" s="1" customFormat="1" ht="12.75"/>
    <row r="24258" s="1" customFormat="1" ht="12.75"/>
    <row r="24259" s="1" customFormat="1" ht="12.75"/>
    <row r="24260" s="1" customFormat="1" ht="12.75"/>
    <row r="24261" s="1" customFormat="1" ht="12.75"/>
    <row r="24262" s="1" customFormat="1" ht="12.75"/>
    <row r="24263" s="1" customFormat="1" ht="12.75"/>
    <row r="24264" s="1" customFormat="1" ht="12.75"/>
    <row r="24265" s="1" customFormat="1" ht="12.75"/>
    <row r="24266" s="1" customFormat="1" ht="12.75"/>
    <row r="24267" s="1" customFormat="1" ht="12.75"/>
    <row r="24268" s="1" customFormat="1" ht="12.75"/>
    <row r="24269" s="1" customFormat="1" ht="12.75"/>
    <row r="24270" s="1" customFormat="1" ht="12.75"/>
    <row r="24271" s="1" customFormat="1" ht="12.75"/>
    <row r="24272" s="1" customFormat="1" ht="12.75"/>
    <row r="24273" s="1" customFormat="1" ht="12.75"/>
    <row r="24274" s="1" customFormat="1" ht="12.75"/>
    <row r="24275" s="1" customFormat="1" ht="12.75"/>
    <row r="24276" s="1" customFormat="1" ht="12.75"/>
    <row r="24277" s="1" customFormat="1" ht="12.75"/>
    <row r="24278" s="1" customFormat="1" ht="12.75"/>
    <row r="24279" s="1" customFormat="1" ht="12.75"/>
    <row r="24280" s="1" customFormat="1" ht="12.75"/>
    <row r="24281" s="1" customFormat="1" ht="12.75"/>
    <row r="24282" s="1" customFormat="1" ht="12.75"/>
    <row r="24283" s="1" customFormat="1" ht="12.75"/>
    <row r="24284" s="1" customFormat="1" ht="12.75"/>
    <row r="24285" s="1" customFormat="1" ht="12.75"/>
    <row r="24286" s="1" customFormat="1" ht="12.75"/>
    <row r="24287" s="1" customFormat="1" ht="12.75"/>
    <row r="24288" s="1" customFormat="1" ht="12.75"/>
    <row r="24289" s="1" customFormat="1" ht="12.75"/>
    <row r="24290" s="1" customFormat="1" ht="12.75"/>
    <row r="24291" s="1" customFormat="1" ht="12.75"/>
    <row r="24292" s="1" customFormat="1" ht="12.75"/>
    <row r="24293" s="1" customFormat="1" ht="12.75"/>
    <row r="24294" s="1" customFormat="1" ht="12.75"/>
    <row r="24295" s="1" customFormat="1" ht="12.75"/>
    <row r="24296" s="1" customFormat="1" ht="12.75"/>
    <row r="24297" s="1" customFormat="1" ht="12.75"/>
    <row r="24298" s="1" customFormat="1" ht="12.75"/>
    <row r="24299" s="1" customFormat="1" ht="12.75"/>
    <row r="24300" s="1" customFormat="1" ht="12.75"/>
    <row r="24301" s="1" customFormat="1" ht="12.75"/>
    <row r="24302" s="1" customFormat="1" ht="12.75"/>
    <row r="24303" s="1" customFormat="1" ht="12.75"/>
    <row r="24304" s="1" customFormat="1" ht="12.75"/>
    <row r="24305" s="1" customFormat="1" ht="12.75"/>
    <row r="24306" s="1" customFormat="1" ht="12.75"/>
    <row r="24307" s="1" customFormat="1" ht="12.75"/>
    <row r="24308" s="1" customFormat="1" ht="12.75"/>
    <row r="24309" s="1" customFormat="1" ht="12.75"/>
    <row r="24310" s="1" customFormat="1" ht="12.75"/>
    <row r="24311" s="1" customFormat="1" ht="12.75"/>
    <row r="24312" s="1" customFormat="1" ht="12.75"/>
    <row r="24313" s="1" customFormat="1" ht="12.75"/>
    <row r="24314" s="1" customFormat="1" ht="12.75"/>
    <row r="24315" s="1" customFormat="1" ht="12.75"/>
    <row r="24316" s="1" customFormat="1" ht="12.75"/>
    <row r="24317" s="1" customFormat="1" ht="12.75"/>
    <row r="24318" s="1" customFormat="1" ht="12.75"/>
    <row r="24319" s="1" customFormat="1" ht="12.75"/>
    <row r="24320" s="1" customFormat="1" ht="12.75"/>
    <row r="24321" s="1" customFormat="1" ht="12.75"/>
    <row r="24322" s="1" customFormat="1" ht="12.75"/>
    <row r="24323" s="1" customFormat="1" ht="12.75"/>
    <row r="24324" s="1" customFormat="1" ht="12.75"/>
    <row r="24325" s="1" customFormat="1" ht="12.75"/>
    <row r="24326" s="1" customFormat="1" ht="12.75"/>
    <row r="24327" s="1" customFormat="1" ht="12.75"/>
    <row r="24328" s="1" customFormat="1" ht="12.75"/>
    <row r="24329" s="1" customFormat="1" ht="12.75"/>
    <row r="24330" s="1" customFormat="1" ht="12.75"/>
    <row r="24331" s="1" customFormat="1" ht="12.75"/>
    <row r="24332" s="1" customFormat="1" ht="12.75"/>
    <row r="24333" s="1" customFormat="1" ht="12.75"/>
    <row r="24334" s="1" customFormat="1" ht="12.75"/>
    <row r="24335" s="1" customFormat="1" ht="12.75"/>
    <row r="24336" s="1" customFormat="1" ht="12.75"/>
    <row r="24337" s="1" customFormat="1" ht="12.75"/>
    <row r="24338" s="1" customFormat="1" ht="12.75"/>
    <row r="24339" s="1" customFormat="1" ht="12.75"/>
    <row r="24340" s="1" customFormat="1" ht="12.75"/>
    <row r="24341" s="1" customFormat="1" ht="12.75"/>
    <row r="24342" s="1" customFormat="1" ht="12.75"/>
    <row r="24343" s="1" customFormat="1" ht="12.75"/>
    <row r="24344" s="1" customFormat="1" ht="12.75"/>
    <row r="24345" s="1" customFormat="1" ht="12.75"/>
    <row r="24346" s="1" customFormat="1" ht="12.75"/>
    <row r="24347" s="1" customFormat="1" ht="12.75"/>
    <row r="24348" s="1" customFormat="1" ht="12.75"/>
    <row r="24349" s="1" customFormat="1" ht="12.75"/>
    <row r="24350" s="1" customFormat="1" ht="12.75"/>
    <row r="24351" s="1" customFormat="1" ht="12.75"/>
    <row r="24352" s="1" customFormat="1" ht="12.75"/>
    <row r="24353" s="1" customFormat="1" ht="12.75"/>
    <row r="24354" s="1" customFormat="1" ht="12.75"/>
    <row r="24355" s="1" customFormat="1" ht="12.75"/>
    <row r="24356" s="1" customFormat="1" ht="12.75"/>
    <row r="24357" s="1" customFormat="1" ht="12.75"/>
    <row r="24358" s="1" customFormat="1" ht="12.75"/>
    <row r="24359" s="1" customFormat="1" ht="12.75"/>
    <row r="24360" s="1" customFormat="1" ht="12.75"/>
    <row r="24361" s="1" customFormat="1" ht="12.75"/>
    <row r="24362" s="1" customFormat="1" ht="12.75"/>
    <row r="24363" s="1" customFormat="1" ht="12.75"/>
    <row r="24364" s="1" customFormat="1" ht="12.75"/>
    <row r="24365" s="1" customFormat="1" ht="12.75"/>
    <row r="24366" s="1" customFormat="1" ht="12.75"/>
    <row r="24367" s="1" customFormat="1" ht="12.75"/>
    <row r="24368" s="1" customFormat="1" ht="12.75"/>
    <row r="24369" s="1" customFormat="1" ht="12.75"/>
    <row r="24370" s="1" customFormat="1" ht="12.75"/>
    <row r="24371" s="1" customFormat="1" ht="12.75"/>
    <row r="24372" s="1" customFormat="1" ht="12.75"/>
    <row r="24373" s="1" customFormat="1" ht="12.75"/>
    <row r="24374" s="1" customFormat="1" ht="12.75"/>
    <row r="24375" s="1" customFormat="1" ht="12.75"/>
    <row r="24376" s="1" customFormat="1" ht="12.75"/>
    <row r="24377" s="1" customFormat="1" ht="12.75"/>
    <row r="24378" s="1" customFormat="1" ht="12.75"/>
    <row r="24379" s="1" customFormat="1" ht="12.75"/>
    <row r="24380" s="1" customFormat="1" ht="12.75"/>
    <row r="24381" s="1" customFormat="1" ht="12.75"/>
    <row r="24382" s="1" customFormat="1" ht="12.75"/>
    <row r="24383" s="1" customFormat="1" ht="12.75"/>
    <row r="24384" s="1" customFormat="1" ht="12.75"/>
    <row r="24385" s="1" customFormat="1" ht="12.75"/>
    <row r="24386" s="1" customFormat="1" ht="12.75"/>
    <row r="24387" s="1" customFormat="1" ht="12.75"/>
    <row r="24388" s="1" customFormat="1" ht="12.75"/>
    <row r="24389" s="1" customFormat="1" ht="12.75"/>
    <row r="24390" s="1" customFormat="1" ht="12.75"/>
    <row r="24391" s="1" customFormat="1" ht="12.75"/>
    <row r="24392" s="1" customFormat="1" ht="12.75"/>
    <row r="24393" s="1" customFormat="1" ht="12.75"/>
    <row r="24394" s="1" customFormat="1" ht="12.75"/>
    <row r="24395" s="1" customFormat="1" ht="12.75"/>
    <row r="24396" s="1" customFormat="1" ht="12.75"/>
    <row r="24397" s="1" customFormat="1" ht="12.75"/>
    <row r="24398" s="1" customFormat="1" ht="12.75"/>
    <row r="24399" s="1" customFormat="1" ht="12.75"/>
    <row r="24400" s="1" customFormat="1" ht="12.75"/>
    <row r="24401" s="1" customFormat="1" ht="12.75"/>
    <row r="24402" s="1" customFormat="1" ht="12.75"/>
    <row r="24403" s="1" customFormat="1" ht="12.75"/>
    <row r="24404" s="1" customFormat="1" ht="12.75"/>
    <row r="24405" s="1" customFormat="1" ht="12.75"/>
    <row r="24406" s="1" customFormat="1" ht="12.75"/>
    <row r="24407" s="1" customFormat="1" ht="12.75"/>
    <row r="24408" s="1" customFormat="1" ht="12.75"/>
    <row r="24409" s="1" customFormat="1" ht="12.75"/>
    <row r="24410" s="1" customFormat="1" ht="12.75"/>
    <row r="24411" s="1" customFormat="1" ht="12.75"/>
    <row r="24412" s="1" customFormat="1" ht="12.75"/>
    <row r="24413" s="1" customFormat="1" ht="12.75"/>
    <row r="24414" s="1" customFormat="1" ht="12.75"/>
    <row r="24415" s="1" customFormat="1" ht="12.75"/>
    <row r="24416" s="1" customFormat="1" ht="12.75"/>
    <row r="24417" s="1" customFormat="1" ht="12.75"/>
    <row r="24418" s="1" customFormat="1" ht="12.75"/>
    <row r="24419" s="1" customFormat="1" ht="12.75"/>
    <row r="24420" s="1" customFormat="1" ht="12.75"/>
    <row r="24421" s="1" customFormat="1" ht="12.75"/>
    <row r="24422" s="1" customFormat="1" ht="12.75"/>
    <row r="24423" s="1" customFormat="1" ht="12.75"/>
    <row r="24424" s="1" customFormat="1" ht="12.75"/>
    <row r="24425" s="1" customFormat="1" ht="12.75"/>
    <row r="24426" s="1" customFormat="1" ht="12.75"/>
    <row r="24427" s="1" customFormat="1" ht="12.75"/>
    <row r="24428" s="1" customFormat="1" ht="12.75"/>
    <row r="24429" s="1" customFormat="1" ht="12.75"/>
    <row r="24430" s="1" customFormat="1" ht="12.75"/>
    <row r="24431" s="1" customFormat="1" ht="12.75"/>
    <row r="24432" s="1" customFormat="1" ht="12.75"/>
    <row r="24433" s="1" customFormat="1" ht="12.75"/>
    <row r="24434" s="1" customFormat="1" ht="12.75"/>
    <row r="24435" s="1" customFormat="1" ht="12.75"/>
    <row r="24436" s="1" customFormat="1" ht="12.75"/>
    <row r="24437" s="1" customFormat="1" ht="12.75"/>
    <row r="24438" s="1" customFormat="1" ht="12.75"/>
    <row r="24439" s="1" customFormat="1" ht="12.75"/>
    <row r="24440" s="1" customFormat="1" ht="12.75"/>
    <row r="24441" s="1" customFormat="1" ht="12.75"/>
    <row r="24442" s="1" customFormat="1" ht="12.75"/>
    <row r="24443" s="1" customFormat="1" ht="12.75"/>
    <row r="24444" s="1" customFormat="1" ht="12.75"/>
    <row r="24445" s="1" customFormat="1" ht="12.75"/>
    <row r="24446" s="1" customFormat="1" ht="12.75"/>
    <row r="24447" s="1" customFormat="1" ht="12.75"/>
    <row r="24448" s="1" customFormat="1" ht="12.75"/>
    <row r="24449" s="1" customFormat="1" ht="12.75"/>
    <row r="24450" s="1" customFormat="1" ht="12.75"/>
    <row r="24451" s="1" customFormat="1" ht="12.75"/>
    <row r="24452" s="1" customFormat="1" ht="12.75"/>
    <row r="24453" s="1" customFormat="1" ht="12.75"/>
    <row r="24454" s="1" customFormat="1" ht="12.75"/>
    <row r="24455" s="1" customFormat="1" ht="12.75"/>
    <row r="24456" s="1" customFormat="1" ht="12.75"/>
    <row r="24457" s="1" customFormat="1" ht="12.75"/>
    <row r="24458" s="1" customFormat="1" ht="12.75"/>
    <row r="24459" s="1" customFormat="1" ht="12.75"/>
    <row r="24460" s="1" customFormat="1" ht="12.75"/>
    <row r="24461" s="1" customFormat="1" ht="12.75"/>
    <row r="24462" s="1" customFormat="1" ht="12.75"/>
    <row r="24463" s="1" customFormat="1" ht="12.75"/>
    <row r="24464" s="1" customFormat="1" ht="12.75"/>
    <row r="24465" s="1" customFormat="1" ht="12.75"/>
    <row r="24466" s="1" customFormat="1" ht="12.75"/>
    <row r="24467" s="1" customFormat="1" ht="12.75"/>
    <row r="24468" s="1" customFormat="1" ht="12.75"/>
    <row r="24469" s="1" customFormat="1" ht="12.75"/>
    <row r="24470" s="1" customFormat="1" ht="12.75"/>
    <row r="24471" s="1" customFormat="1" ht="12.75"/>
    <row r="24472" s="1" customFormat="1" ht="12.75"/>
    <row r="24473" s="1" customFormat="1" ht="12.75"/>
    <row r="24474" s="1" customFormat="1" ht="12.75"/>
    <row r="24475" s="1" customFormat="1" ht="12.75"/>
    <row r="24476" s="1" customFormat="1" ht="12.75"/>
    <row r="24477" s="1" customFormat="1" ht="12.75"/>
    <row r="24478" s="1" customFormat="1" ht="12.75"/>
    <row r="24479" s="1" customFormat="1" ht="12.75"/>
    <row r="24480" s="1" customFormat="1" ht="12.75"/>
    <row r="24481" s="1" customFormat="1" ht="12.75"/>
    <row r="24482" s="1" customFormat="1" ht="12.75"/>
    <row r="24483" s="1" customFormat="1" ht="12.75"/>
    <row r="24484" s="1" customFormat="1" ht="12.75"/>
    <row r="24485" s="1" customFormat="1" ht="12.75"/>
    <row r="24486" s="1" customFormat="1" ht="12.75"/>
    <row r="24487" s="1" customFormat="1" ht="12.75"/>
    <row r="24488" s="1" customFormat="1" ht="12.75"/>
    <row r="24489" s="1" customFormat="1" ht="12.75"/>
    <row r="24490" s="1" customFormat="1" ht="12.75"/>
    <row r="24491" s="1" customFormat="1" ht="12.75"/>
    <row r="24492" s="1" customFormat="1" ht="12.75"/>
    <row r="24493" s="1" customFormat="1" ht="12.75"/>
    <row r="24494" s="1" customFormat="1" ht="12.75"/>
    <row r="24495" s="1" customFormat="1" ht="12.75"/>
    <row r="24496" s="1" customFormat="1" ht="12.75"/>
    <row r="24497" s="1" customFormat="1" ht="12.75"/>
    <row r="24498" s="1" customFormat="1" ht="12.75"/>
    <row r="24499" s="1" customFormat="1" ht="12.75"/>
    <row r="24500" s="1" customFormat="1" ht="12.75"/>
    <row r="24501" s="1" customFormat="1" ht="12.75"/>
    <row r="24502" s="1" customFormat="1" ht="12.75"/>
    <row r="24503" s="1" customFormat="1" ht="12.75"/>
    <row r="24504" s="1" customFormat="1" ht="12.75"/>
    <row r="24505" s="1" customFormat="1" ht="12.75"/>
    <row r="24506" s="1" customFormat="1" ht="12.75"/>
    <row r="24507" s="1" customFormat="1" ht="12.75"/>
    <row r="24508" s="1" customFormat="1" ht="12.75"/>
    <row r="24509" s="1" customFormat="1" ht="12.75"/>
    <row r="24510" s="1" customFormat="1" ht="12.75"/>
    <row r="24511" s="1" customFormat="1" ht="12.75"/>
    <row r="24512" s="1" customFormat="1" ht="12.75"/>
    <row r="24513" s="1" customFormat="1" ht="12.75"/>
    <row r="24514" s="1" customFormat="1" ht="12.75"/>
    <row r="24515" s="1" customFormat="1" ht="12.75"/>
    <row r="24516" s="1" customFormat="1" ht="12.75"/>
    <row r="24517" s="1" customFormat="1" ht="12.75"/>
    <row r="24518" s="1" customFormat="1" ht="12.75"/>
    <row r="24519" s="1" customFormat="1" ht="12.75"/>
    <row r="24520" s="1" customFormat="1" ht="12.75"/>
    <row r="24521" s="1" customFormat="1" ht="12.75"/>
    <row r="24522" s="1" customFormat="1" ht="12.75"/>
    <row r="24523" s="1" customFormat="1" ht="12.75"/>
    <row r="24524" s="1" customFormat="1" ht="12.75"/>
    <row r="24525" s="1" customFormat="1" ht="12.75"/>
    <row r="24526" s="1" customFormat="1" ht="12.75"/>
    <row r="24527" s="1" customFormat="1" ht="12.75"/>
    <row r="24528" s="1" customFormat="1" ht="12.75"/>
    <row r="24529" s="1" customFormat="1" ht="12.75"/>
    <row r="24530" s="1" customFormat="1" ht="12.75"/>
    <row r="24531" s="1" customFormat="1" ht="12.75"/>
    <row r="24532" s="1" customFormat="1" ht="12.75"/>
    <row r="24533" s="1" customFormat="1" ht="12.75"/>
    <row r="24534" s="1" customFormat="1" ht="12.75"/>
    <row r="24535" s="1" customFormat="1" ht="12.75"/>
    <row r="24536" s="1" customFormat="1" ht="12.75"/>
    <row r="24537" s="1" customFormat="1" ht="12.75"/>
    <row r="24538" s="1" customFormat="1" ht="12.75"/>
    <row r="24539" s="1" customFormat="1" ht="12.75"/>
    <row r="24540" s="1" customFormat="1" ht="12.75"/>
    <row r="24541" s="1" customFormat="1" ht="12.75"/>
    <row r="24542" s="1" customFormat="1" ht="12.75"/>
    <row r="24543" s="1" customFormat="1" ht="12.75"/>
    <row r="24544" s="1" customFormat="1" ht="12.75"/>
    <row r="24545" s="1" customFormat="1" ht="12.75"/>
    <row r="24546" s="1" customFormat="1" ht="12.75"/>
    <row r="24547" s="1" customFormat="1" ht="12.75"/>
    <row r="24548" s="1" customFormat="1" ht="12.75"/>
    <row r="24549" s="1" customFormat="1" ht="12.75"/>
    <row r="24550" s="1" customFormat="1" ht="12.75"/>
    <row r="24551" s="1" customFormat="1" ht="12.75"/>
    <row r="24552" s="1" customFormat="1" ht="12.75"/>
    <row r="24553" s="1" customFormat="1" ht="12.75"/>
    <row r="24554" s="1" customFormat="1" ht="12.75"/>
    <row r="24555" s="1" customFormat="1" ht="12.75"/>
    <row r="24556" s="1" customFormat="1" ht="12.75"/>
    <row r="24557" s="1" customFormat="1" ht="12.75"/>
    <row r="24558" s="1" customFormat="1" ht="12.75"/>
    <row r="24559" s="1" customFormat="1" ht="12.75"/>
    <row r="24560" s="1" customFormat="1" ht="12.75"/>
    <row r="24561" s="1" customFormat="1" ht="12.75"/>
    <row r="24562" s="1" customFormat="1" ht="12.75"/>
    <row r="24563" s="1" customFormat="1" ht="12.75"/>
    <row r="24564" s="1" customFormat="1" ht="12.75"/>
    <row r="24565" s="1" customFormat="1" ht="12.75"/>
    <row r="24566" s="1" customFormat="1" ht="12.75"/>
    <row r="24567" s="1" customFormat="1" ht="12.75"/>
    <row r="24568" s="1" customFormat="1" ht="12.75"/>
    <row r="24569" s="1" customFormat="1" ht="12.75"/>
    <row r="24570" s="1" customFormat="1" ht="12.75"/>
    <row r="24571" s="1" customFormat="1" ht="12.75"/>
    <row r="24572" s="1" customFormat="1" ht="12.75"/>
    <row r="24573" s="1" customFormat="1" ht="12.75"/>
    <row r="24574" s="1" customFormat="1" ht="12.75"/>
    <row r="24575" s="1" customFormat="1" ht="12.75"/>
    <row r="24576" s="1" customFormat="1" ht="12.75"/>
    <row r="24577" s="1" customFormat="1" ht="12.75"/>
    <row r="24578" s="1" customFormat="1" ht="12.75"/>
    <row r="24579" s="1" customFormat="1" ht="12.75"/>
    <row r="24580" s="1" customFormat="1" ht="12.75"/>
    <row r="24581" s="1" customFormat="1" ht="12.75"/>
    <row r="24582" s="1" customFormat="1" ht="12.75"/>
    <row r="24583" s="1" customFormat="1" ht="12.75"/>
    <row r="24584" s="1" customFormat="1" ht="12.75"/>
    <row r="24585" s="1" customFormat="1" ht="12.75"/>
    <row r="24586" s="1" customFormat="1" ht="12.75"/>
    <row r="24587" s="1" customFormat="1" ht="12.75"/>
    <row r="24588" s="1" customFormat="1" ht="12.75"/>
    <row r="24589" s="1" customFormat="1" ht="12.75"/>
    <row r="24590" s="1" customFormat="1" ht="12.75"/>
    <row r="24591" s="1" customFormat="1" ht="12.75"/>
    <row r="24592" s="1" customFormat="1" ht="12.75"/>
    <row r="24593" s="1" customFormat="1" ht="12.75"/>
    <row r="24594" s="1" customFormat="1" ht="12.75"/>
    <row r="24595" s="1" customFormat="1" ht="12.75"/>
    <row r="24596" s="1" customFormat="1" ht="12.75"/>
    <row r="24597" s="1" customFormat="1" ht="12.75"/>
    <row r="24598" s="1" customFormat="1" ht="12.75"/>
    <row r="24599" s="1" customFormat="1" ht="12.75"/>
    <row r="24600" s="1" customFormat="1" ht="12.75"/>
    <row r="24601" s="1" customFormat="1" ht="12.75"/>
    <row r="24602" s="1" customFormat="1" ht="12.75"/>
    <row r="24603" s="1" customFormat="1" ht="12.75"/>
    <row r="24604" s="1" customFormat="1" ht="12.75"/>
    <row r="24605" s="1" customFormat="1" ht="12.75"/>
    <row r="24606" s="1" customFormat="1" ht="12.75"/>
    <row r="24607" s="1" customFormat="1" ht="12.75"/>
    <row r="24608" s="1" customFormat="1" ht="12.75"/>
    <row r="24609" s="1" customFormat="1" ht="12.75"/>
    <row r="24610" s="1" customFormat="1" ht="12.75"/>
    <row r="24611" s="1" customFormat="1" ht="12.75"/>
    <row r="24612" s="1" customFormat="1" ht="12.75"/>
    <row r="24613" s="1" customFormat="1" ht="12.75"/>
    <row r="24614" s="1" customFormat="1" ht="12.75"/>
    <row r="24615" s="1" customFormat="1" ht="12.75"/>
    <row r="24616" s="1" customFormat="1" ht="12.75"/>
    <row r="24617" s="1" customFormat="1" ht="12.75"/>
    <row r="24618" s="1" customFormat="1" ht="12.75"/>
    <row r="24619" s="1" customFormat="1" ht="12.75"/>
    <row r="24620" s="1" customFormat="1" ht="12.75"/>
    <row r="24621" s="1" customFormat="1" ht="12.75"/>
    <row r="24622" s="1" customFormat="1" ht="12.75"/>
    <row r="24623" s="1" customFormat="1" ht="12.75"/>
    <row r="24624" s="1" customFormat="1" ht="12.75"/>
    <row r="24625" s="1" customFormat="1" ht="12.75"/>
    <row r="24626" s="1" customFormat="1" ht="12.75"/>
    <row r="24627" s="1" customFormat="1" ht="12.75"/>
    <row r="24628" s="1" customFormat="1" ht="12.75"/>
    <row r="24629" s="1" customFormat="1" ht="12.75"/>
    <row r="24630" s="1" customFormat="1" ht="12.75"/>
    <row r="24631" s="1" customFormat="1" ht="12.75"/>
    <row r="24632" s="1" customFormat="1" ht="12.75"/>
    <row r="24633" s="1" customFormat="1" ht="12.75"/>
    <row r="24634" s="1" customFormat="1" ht="12.75"/>
    <row r="24635" s="1" customFormat="1" ht="12.75"/>
    <row r="24636" s="1" customFormat="1" ht="12.75"/>
    <row r="24637" s="1" customFormat="1" ht="12.75"/>
    <row r="24638" s="1" customFormat="1" ht="12.75"/>
    <row r="24639" s="1" customFormat="1" ht="12.75"/>
    <row r="24640" s="1" customFormat="1" ht="12.75"/>
    <row r="24641" s="1" customFormat="1" ht="12.75"/>
    <row r="24642" s="1" customFormat="1" ht="12.75"/>
    <row r="24643" s="1" customFormat="1" ht="12.75"/>
    <row r="24644" s="1" customFormat="1" ht="12.75"/>
    <row r="24645" s="1" customFormat="1" ht="12.75"/>
    <row r="24646" s="1" customFormat="1" ht="12.75"/>
    <row r="24647" s="1" customFormat="1" ht="12.75"/>
    <row r="24648" s="1" customFormat="1" ht="12.75"/>
    <row r="24649" s="1" customFormat="1" ht="12.75"/>
    <row r="24650" s="1" customFormat="1" ht="12.75"/>
    <row r="24651" s="1" customFormat="1" ht="12.75"/>
    <row r="24652" s="1" customFormat="1" ht="12.75"/>
    <row r="24653" s="1" customFormat="1" ht="12.75"/>
    <row r="24654" s="1" customFormat="1" ht="12.75"/>
    <row r="24655" s="1" customFormat="1" ht="12.75"/>
    <row r="24656" s="1" customFormat="1" ht="12.75"/>
    <row r="24657" s="1" customFormat="1" ht="12.75"/>
    <row r="24658" s="1" customFormat="1" ht="12.75"/>
    <row r="24659" s="1" customFormat="1" ht="12.75"/>
    <row r="24660" s="1" customFormat="1" ht="12.75"/>
    <row r="24661" s="1" customFormat="1" ht="12.75"/>
    <row r="24662" s="1" customFormat="1" ht="12.75"/>
    <row r="24663" s="1" customFormat="1" ht="12.75"/>
    <row r="24664" s="1" customFormat="1" ht="12.75"/>
    <row r="24665" s="1" customFormat="1" ht="12.75"/>
    <row r="24666" s="1" customFormat="1" ht="12.75"/>
    <row r="24667" s="1" customFormat="1" ht="12.75"/>
    <row r="24668" s="1" customFormat="1" ht="12.75"/>
    <row r="24669" s="1" customFormat="1" ht="12.75"/>
    <row r="24670" s="1" customFormat="1" ht="12.75"/>
    <row r="24671" s="1" customFormat="1" ht="12.75"/>
    <row r="24672" s="1" customFormat="1" ht="12.75"/>
    <row r="24673" s="1" customFormat="1" ht="12.75"/>
    <row r="24674" s="1" customFormat="1" ht="12.75"/>
    <row r="24675" s="1" customFormat="1" ht="12.75"/>
    <row r="24676" s="1" customFormat="1" ht="12.75"/>
    <row r="24677" s="1" customFormat="1" ht="12.75"/>
    <row r="24678" s="1" customFormat="1" ht="12.75"/>
    <row r="24679" s="1" customFormat="1" ht="12.75"/>
    <row r="24680" s="1" customFormat="1" ht="12.75"/>
    <row r="24681" s="1" customFormat="1" ht="12.75"/>
    <row r="24682" s="1" customFormat="1" ht="12.75"/>
    <row r="24683" s="1" customFormat="1" ht="12.75"/>
    <row r="24684" s="1" customFormat="1" ht="12.75"/>
    <row r="24685" s="1" customFormat="1" ht="12.75"/>
    <row r="24686" s="1" customFormat="1" ht="12.75"/>
    <row r="24687" s="1" customFormat="1" ht="12.75"/>
    <row r="24688" s="1" customFormat="1" ht="12.75"/>
    <row r="24689" s="1" customFormat="1" ht="12.75"/>
    <row r="24690" s="1" customFormat="1" ht="12.75"/>
    <row r="24691" s="1" customFormat="1" ht="12.75"/>
    <row r="24692" s="1" customFormat="1" ht="12.75"/>
    <row r="24693" s="1" customFormat="1" ht="12.75"/>
    <row r="24694" s="1" customFormat="1" ht="12.75"/>
    <row r="24695" s="1" customFormat="1" ht="12.75"/>
    <row r="24696" s="1" customFormat="1" ht="12.75"/>
    <row r="24697" s="1" customFormat="1" ht="12.75"/>
    <row r="24698" s="1" customFormat="1" ht="12.75"/>
    <row r="24699" s="1" customFormat="1" ht="12.75"/>
    <row r="24700" s="1" customFormat="1" ht="12.75"/>
    <row r="24701" s="1" customFormat="1" ht="12.75"/>
    <row r="24702" s="1" customFormat="1" ht="12.75"/>
    <row r="24703" s="1" customFormat="1" ht="12.75"/>
    <row r="24704" s="1" customFormat="1" ht="12.75"/>
    <row r="24705" s="1" customFormat="1" ht="12.75"/>
    <row r="24706" s="1" customFormat="1" ht="12.75"/>
    <row r="24707" s="1" customFormat="1" ht="12.75"/>
    <row r="24708" s="1" customFormat="1" ht="12.75"/>
    <row r="24709" s="1" customFormat="1" ht="12.75"/>
    <row r="24710" s="1" customFormat="1" ht="12.75"/>
    <row r="24711" s="1" customFormat="1" ht="12.75"/>
    <row r="24712" s="1" customFormat="1" ht="12.75"/>
    <row r="24713" s="1" customFormat="1" ht="12.75"/>
    <row r="24714" s="1" customFormat="1" ht="12.75"/>
    <row r="24715" s="1" customFormat="1" ht="12.75"/>
    <row r="24716" s="1" customFormat="1" ht="12.75"/>
    <row r="24717" s="1" customFormat="1" ht="12.75"/>
    <row r="24718" s="1" customFormat="1" ht="12.75"/>
    <row r="24719" s="1" customFormat="1" ht="12.75"/>
    <row r="24720" s="1" customFormat="1" ht="12.75"/>
    <row r="24721" s="1" customFormat="1" ht="12.75"/>
    <row r="24722" s="1" customFormat="1" ht="12.75"/>
    <row r="24723" s="1" customFormat="1" ht="12.75"/>
    <row r="24724" s="1" customFormat="1" ht="12.75"/>
    <row r="24725" s="1" customFormat="1" ht="12.75"/>
    <row r="24726" s="1" customFormat="1" ht="12.75"/>
    <row r="24727" s="1" customFormat="1" ht="12.75"/>
    <row r="24728" s="1" customFormat="1" ht="12.75"/>
    <row r="24729" s="1" customFormat="1" ht="12.75"/>
    <row r="24730" s="1" customFormat="1" ht="12.75"/>
    <row r="24731" s="1" customFormat="1" ht="12.75"/>
    <row r="24732" s="1" customFormat="1" ht="12.75"/>
    <row r="24733" s="1" customFormat="1" ht="12.75"/>
    <row r="24734" s="1" customFormat="1" ht="12.75"/>
    <row r="24735" s="1" customFormat="1" ht="12.75"/>
    <row r="24736" s="1" customFormat="1" ht="12.75"/>
    <row r="24737" s="1" customFormat="1" ht="12.75"/>
    <row r="24738" s="1" customFormat="1" ht="12.75"/>
    <row r="24739" s="1" customFormat="1" ht="12.75"/>
    <row r="24740" s="1" customFormat="1" ht="12.75"/>
    <row r="24741" s="1" customFormat="1" ht="12.75"/>
    <row r="24742" s="1" customFormat="1" ht="12.75"/>
    <row r="24743" s="1" customFormat="1" ht="12.75"/>
    <row r="24744" s="1" customFormat="1" ht="12.75"/>
    <row r="24745" s="1" customFormat="1" ht="12.75"/>
    <row r="24746" s="1" customFormat="1" ht="12.75"/>
    <row r="24747" s="1" customFormat="1" ht="12.75"/>
    <row r="24748" s="1" customFormat="1" ht="12.75"/>
    <row r="24749" s="1" customFormat="1" ht="12.75"/>
    <row r="24750" s="1" customFormat="1" ht="12.75"/>
    <row r="24751" s="1" customFormat="1" ht="12.75"/>
    <row r="24752" s="1" customFormat="1" ht="12.75"/>
    <row r="24753" s="1" customFormat="1" ht="12.75"/>
    <row r="24754" s="1" customFormat="1" ht="12.75"/>
    <row r="24755" s="1" customFormat="1" ht="12.75"/>
    <row r="24756" s="1" customFormat="1" ht="12.75"/>
    <row r="24757" s="1" customFormat="1" ht="12.75"/>
    <row r="24758" s="1" customFormat="1" ht="12.75"/>
    <row r="24759" s="1" customFormat="1" ht="12.75"/>
    <row r="24760" s="1" customFormat="1" ht="12.75"/>
    <row r="24761" s="1" customFormat="1" ht="12.75"/>
    <row r="24762" s="1" customFormat="1" ht="12.75"/>
    <row r="24763" s="1" customFormat="1" ht="12.75"/>
    <row r="24764" s="1" customFormat="1" ht="12.75"/>
    <row r="24765" s="1" customFormat="1" ht="12.75"/>
    <row r="24766" s="1" customFormat="1" ht="12.75"/>
    <row r="24767" s="1" customFormat="1" ht="12.75"/>
    <row r="24768" s="1" customFormat="1" ht="12.75"/>
    <row r="24769" s="1" customFormat="1" ht="12.75"/>
    <row r="24770" s="1" customFormat="1" ht="12.75"/>
    <row r="24771" s="1" customFormat="1" ht="12.75"/>
    <row r="24772" s="1" customFormat="1" ht="12.75"/>
    <row r="24773" s="1" customFormat="1" ht="12.75"/>
    <row r="24774" s="1" customFormat="1" ht="12.75"/>
    <row r="24775" s="1" customFormat="1" ht="12.75"/>
    <row r="24776" s="1" customFormat="1" ht="12.75"/>
    <row r="24777" s="1" customFormat="1" ht="12.75"/>
    <row r="24778" s="1" customFormat="1" ht="12.75"/>
    <row r="24779" s="1" customFormat="1" ht="12.75"/>
    <row r="24780" s="1" customFormat="1" ht="12.75"/>
    <row r="24781" s="1" customFormat="1" ht="12.75"/>
    <row r="24782" s="1" customFormat="1" ht="12.75"/>
    <row r="24783" s="1" customFormat="1" ht="12.75"/>
    <row r="24784" s="1" customFormat="1" ht="12.75"/>
    <row r="24785" s="1" customFormat="1" ht="12.75"/>
    <row r="24786" s="1" customFormat="1" ht="12.75"/>
    <row r="24787" s="1" customFormat="1" ht="12.75"/>
    <row r="24788" s="1" customFormat="1" ht="12.75"/>
    <row r="24789" s="1" customFormat="1" ht="12.75"/>
    <row r="24790" s="1" customFormat="1" ht="12.75"/>
    <row r="24791" s="1" customFormat="1" ht="12.75"/>
    <row r="24792" s="1" customFormat="1" ht="12.75"/>
    <row r="24793" s="1" customFormat="1" ht="12.75"/>
    <row r="24794" s="1" customFormat="1" ht="12.75"/>
    <row r="24795" s="1" customFormat="1" ht="12.75"/>
    <row r="24796" s="1" customFormat="1" ht="12.75"/>
    <row r="24797" s="1" customFormat="1" ht="12.75"/>
    <row r="24798" s="1" customFormat="1" ht="12.75"/>
    <row r="24799" s="1" customFormat="1" ht="12.75"/>
    <row r="24800" s="1" customFormat="1" ht="12.75"/>
    <row r="24801" s="1" customFormat="1" ht="12.75"/>
    <row r="24802" s="1" customFormat="1" ht="12.75"/>
    <row r="24803" s="1" customFormat="1" ht="12.75"/>
    <row r="24804" s="1" customFormat="1" ht="12.75"/>
    <row r="24805" s="1" customFormat="1" ht="12.75"/>
    <row r="24806" s="1" customFormat="1" ht="12.75"/>
    <row r="24807" s="1" customFormat="1" ht="12.75"/>
    <row r="24808" s="1" customFormat="1" ht="12.75"/>
    <row r="24809" s="1" customFormat="1" ht="12.75"/>
    <row r="24810" s="1" customFormat="1" ht="12.75"/>
    <row r="24811" s="1" customFormat="1" ht="12.75"/>
    <row r="24812" s="1" customFormat="1" ht="12.75"/>
    <row r="24813" s="1" customFormat="1" ht="12.75"/>
    <row r="24814" s="1" customFormat="1" ht="12.75"/>
    <row r="24815" s="1" customFormat="1" ht="12.75"/>
    <row r="24816" s="1" customFormat="1" ht="12.75"/>
    <row r="24817" s="1" customFormat="1" ht="12.75"/>
    <row r="24818" s="1" customFormat="1" ht="12.75"/>
    <row r="24819" s="1" customFormat="1" ht="12.75"/>
    <row r="24820" s="1" customFormat="1" ht="12.75"/>
    <row r="24821" s="1" customFormat="1" ht="12.75"/>
    <row r="24822" s="1" customFormat="1" ht="12.75"/>
    <row r="24823" s="1" customFormat="1" ht="12.75"/>
    <row r="24824" s="1" customFormat="1" ht="12.75"/>
    <row r="24825" s="1" customFormat="1" ht="12.75"/>
    <row r="24826" s="1" customFormat="1" ht="12.75"/>
    <row r="24827" s="1" customFormat="1" ht="12.75"/>
    <row r="24828" s="1" customFormat="1" ht="12.75"/>
    <row r="24829" s="1" customFormat="1" ht="12.75"/>
    <row r="24830" s="1" customFormat="1" ht="12.75"/>
    <row r="24831" s="1" customFormat="1" ht="12.75"/>
    <row r="24832" s="1" customFormat="1" ht="12.75"/>
    <row r="24833" s="1" customFormat="1" ht="12.75"/>
    <row r="24834" s="1" customFormat="1" ht="12.75"/>
    <row r="24835" s="1" customFormat="1" ht="12.75"/>
    <row r="24836" s="1" customFormat="1" ht="12.75"/>
    <row r="24837" s="1" customFormat="1" ht="12.75"/>
    <row r="24838" s="1" customFormat="1" ht="12.75"/>
    <row r="24839" s="1" customFormat="1" ht="12.75"/>
    <row r="24840" s="1" customFormat="1" ht="12.75"/>
    <row r="24841" s="1" customFormat="1" ht="12.75"/>
    <row r="24842" s="1" customFormat="1" ht="12.75"/>
    <row r="24843" s="1" customFormat="1" ht="12.75"/>
    <row r="24844" s="1" customFormat="1" ht="12.75"/>
    <row r="24845" s="1" customFormat="1" ht="12.75"/>
    <row r="24846" s="1" customFormat="1" ht="12.75"/>
    <row r="24847" s="1" customFormat="1" ht="12.75"/>
    <row r="24848" s="1" customFormat="1" ht="12.75"/>
    <row r="24849" s="1" customFormat="1" ht="12.75"/>
    <row r="24850" s="1" customFormat="1" ht="12.75"/>
    <row r="24851" s="1" customFormat="1" ht="12.75"/>
    <row r="24852" s="1" customFormat="1" ht="12.75"/>
    <row r="24853" s="1" customFormat="1" ht="12.75"/>
    <row r="24854" s="1" customFormat="1" ht="12.75"/>
    <row r="24855" s="1" customFormat="1" ht="12.75"/>
    <row r="24856" s="1" customFormat="1" ht="12.75"/>
    <row r="24857" s="1" customFormat="1" ht="12.75"/>
    <row r="24858" s="1" customFormat="1" ht="12.75"/>
    <row r="24859" s="1" customFormat="1" ht="12.75"/>
    <row r="24860" s="1" customFormat="1" ht="12.75"/>
    <row r="24861" s="1" customFormat="1" ht="12.75"/>
    <row r="24862" s="1" customFormat="1" ht="12.75"/>
    <row r="24863" s="1" customFormat="1" ht="12.75"/>
    <row r="24864" s="1" customFormat="1" ht="12.75"/>
    <row r="24865" s="1" customFormat="1" ht="12.75"/>
    <row r="24866" s="1" customFormat="1" ht="12.75"/>
    <row r="24867" s="1" customFormat="1" ht="12.75"/>
    <row r="24868" s="1" customFormat="1" ht="12.75"/>
    <row r="24869" s="1" customFormat="1" ht="12.75"/>
    <row r="24870" s="1" customFormat="1" ht="12.75"/>
    <row r="24871" s="1" customFormat="1" ht="12.75"/>
    <row r="24872" s="1" customFormat="1" ht="12.75"/>
    <row r="24873" s="1" customFormat="1" ht="12.75"/>
    <row r="24874" s="1" customFormat="1" ht="12.75"/>
    <row r="24875" s="1" customFormat="1" ht="12.75"/>
    <row r="24876" s="1" customFormat="1" ht="12.75"/>
    <row r="24877" s="1" customFormat="1" ht="12.75"/>
    <row r="24878" s="1" customFormat="1" ht="12.75"/>
    <row r="24879" s="1" customFormat="1" ht="12.75"/>
    <row r="24880" s="1" customFormat="1" ht="12.75"/>
    <row r="24881" s="1" customFormat="1" ht="12.75"/>
    <row r="24882" s="1" customFormat="1" ht="12.75"/>
    <row r="24883" s="1" customFormat="1" ht="12.75"/>
    <row r="24884" s="1" customFormat="1" ht="12.75"/>
    <row r="24885" s="1" customFormat="1" ht="12.75"/>
    <row r="24886" s="1" customFormat="1" ht="12.75"/>
    <row r="24887" s="1" customFormat="1" ht="12.75"/>
    <row r="24888" s="1" customFormat="1" ht="12.75"/>
    <row r="24889" s="1" customFormat="1" ht="12.75"/>
    <row r="24890" s="1" customFormat="1" ht="12.75"/>
    <row r="24891" s="1" customFormat="1" ht="12.75"/>
    <row r="24892" s="1" customFormat="1" ht="12.75"/>
    <row r="24893" s="1" customFormat="1" ht="12.75"/>
    <row r="24894" s="1" customFormat="1" ht="12.75"/>
    <row r="24895" s="1" customFormat="1" ht="12.75"/>
    <row r="24896" s="1" customFormat="1" ht="12.75"/>
    <row r="24897" s="1" customFormat="1" ht="12.75"/>
    <row r="24898" s="1" customFormat="1" ht="12.75"/>
    <row r="24899" s="1" customFormat="1" ht="12.75"/>
    <row r="24900" s="1" customFormat="1" ht="12.75"/>
    <row r="24901" s="1" customFormat="1" ht="12.75"/>
    <row r="24902" s="1" customFormat="1" ht="12.75"/>
    <row r="24903" s="1" customFormat="1" ht="12.75"/>
    <row r="24904" s="1" customFormat="1" ht="12.75"/>
    <row r="24905" s="1" customFormat="1" ht="12.75"/>
    <row r="24906" s="1" customFormat="1" ht="12.75"/>
    <row r="24907" s="1" customFormat="1" ht="12.75"/>
    <row r="24908" s="1" customFormat="1" ht="12.75"/>
    <row r="24909" s="1" customFormat="1" ht="12.75"/>
    <row r="24910" s="1" customFormat="1" ht="12.75"/>
    <row r="24911" s="1" customFormat="1" ht="12.75"/>
    <row r="24912" s="1" customFormat="1" ht="12.75"/>
    <row r="24913" s="1" customFormat="1" ht="12.75"/>
    <row r="24914" s="1" customFormat="1" ht="12.75"/>
    <row r="24915" s="1" customFormat="1" ht="12.75"/>
    <row r="24916" s="1" customFormat="1" ht="12.75"/>
    <row r="24917" s="1" customFormat="1" ht="12.75"/>
    <row r="24918" s="1" customFormat="1" ht="12.75"/>
    <row r="24919" s="1" customFormat="1" ht="12.75"/>
    <row r="24920" s="1" customFormat="1" ht="12.75"/>
    <row r="24921" s="1" customFormat="1" ht="12.75"/>
    <row r="24922" s="1" customFormat="1" ht="12.75"/>
    <row r="24923" s="1" customFormat="1" ht="12.75"/>
    <row r="24924" s="1" customFormat="1" ht="12.75"/>
    <row r="24925" s="1" customFormat="1" ht="12.75"/>
    <row r="24926" s="1" customFormat="1" ht="12.75"/>
    <row r="24927" s="1" customFormat="1" ht="12.75"/>
    <row r="24928" s="1" customFormat="1" ht="12.75"/>
    <row r="24929" s="1" customFormat="1" ht="12.75"/>
    <row r="24930" s="1" customFormat="1" ht="12.75"/>
    <row r="24931" s="1" customFormat="1" ht="12.75"/>
    <row r="24932" s="1" customFormat="1" ht="12.75"/>
    <row r="24933" s="1" customFormat="1" ht="12.75"/>
    <row r="24934" s="1" customFormat="1" ht="12.75"/>
    <row r="24935" s="1" customFormat="1" ht="12.75"/>
    <row r="24936" s="1" customFormat="1" ht="12.75"/>
    <row r="24937" s="1" customFormat="1" ht="12.75"/>
    <row r="24938" s="1" customFormat="1" ht="12.75"/>
    <row r="24939" s="1" customFormat="1" ht="12.75"/>
    <row r="24940" s="1" customFormat="1" ht="12.75"/>
    <row r="24941" s="1" customFormat="1" ht="12.75"/>
    <row r="24942" s="1" customFormat="1" ht="12.75"/>
    <row r="24943" s="1" customFormat="1" ht="12.75"/>
    <row r="24944" s="1" customFormat="1" ht="12.75"/>
    <row r="24945" s="1" customFormat="1" ht="12.75"/>
    <row r="24946" s="1" customFormat="1" ht="12.75"/>
    <row r="24947" s="1" customFormat="1" ht="12.75"/>
    <row r="24948" s="1" customFormat="1" ht="12.75"/>
    <row r="24949" s="1" customFormat="1" ht="12.75"/>
    <row r="24950" s="1" customFormat="1" ht="12.75"/>
    <row r="24951" s="1" customFormat="1" ht="12.75"/>
    <row r="24952" s="1" customFormat="1" ht="12.75"/>
    <row r="24953" s="1" customFormat="1" ht="12.75"/>
    <row r="24954" s="1" customFormat="1" ht="12.75"/>
    <row r="24955" s="1" customFormat="1" ht="12.75"/>
    <row r="24956" s="1" customFormat="1" ht="12.75"/>
    <row r="24957" s="1" customFormat="1" ht="12.75"/>
    <row r="24958" s="1" customFormat="1" ht="12.75"/>
    <row r="24959" s="1" customFormat="1" ht="12.75"/>
    <row r="24960" s="1" customFormat="1" ht="12.75"/>
    <row r="24961" s="1" customFormat="1" ht="12.75"/>
    <row r="24962" s="1" customFormat="1" ht="12.75"/>
    <row r="24963" s="1" customFormat="1" ht="12.75"/>
    <row r="24964" s="1" customFormat="1" ht="12.75"/>
    <row r="24965" s="1" customFormat="1" ht="12.75"/>
    <row r="24966" s="1" customFormat="1" ht="12.75"/>
    <row r="24967" s="1" customFormat="1" ht="12.75"/>
    <row r="24968" s="1" customFormat="1" ht="12.75"/>
    <row r="24969" s="1" customFormat="1" ht="12.75"/>
    <row r="24970" s="1" customFormat="1" ht="12.75"/>
    <row r="24971" s="1" customFormat="1" ht="12.75"/>
    <row r="24972" s="1" customFormat="1" ht="12.75"/>
    <row r="24973" s="1" customFormat="1" ht="12.75"/>
    <row r="24974" s="1" customFormat="1" ht="12.75"/>
    <row r="24975" s="1" customFormat="1" ht="12.75"/>
    <row r="24976" s="1" customFormat="1" ht="12.75"/>
    <row r="24977" s="1" customFormat="1" ht="12.75"/>
    <row r="24978" s="1" customFormat="1" ht="12.75"/>
    <row r="24979" s="1" customFormat="1" ht="12.75"/>
    <row r="24980" s="1" customFormat="1" ht="12.75"/>
    <row r="24981" s="1" customFormat="1" ht="12.75"/>
    <row r="24982" s="1" customFormat="1" ht="12.75"/>
    <row r="24983" s="1" customFormat="1" ht="12.75"/>
    <row r="24984" s="1" customFormat="1" ht="12.75"/>
    <row r="24985" s="1" customFormat="1" ht="12.75"/>
    <row r="24986" s="1" customFormat="1" ht="12.75"/>
    <row r="24987" s="1" customFormat="1" ht="12.75"/>
    <row r="24988" s="1" customFormat="1" ht="12.75"/>
    <row r="24989" s="1" customFormat="1" ht="12.75"/>
    <row r="24990" s="1" customFormat="1" ht="12.75"/>
    <row r="24991" s="1" customFormat="1" ht="12.75"/>
    <row r="24992" s="1" customFormat="1" ht="12.75"/>
    <row r="24993" s="1" customFormat="1" ht="12.75"/>
    <row r="24994" s="1" customFormat="1" ht="12.75"/>
    <row r="24995" s="1" customFormat="1" ht="12.75"/>
    <row r="24996" s="1" customFormat="1" ht="12.75"/>
    <row r="24997" s="1" customFormat="1" ht="12.75"/>
    <row r="24998" s="1" customFormat="1" ht="12.75"/>
    <row r="24999" s="1" customFormat="1" ht="12.75"/>
    <row r="25000" s="1" customFormat="1" ht="12.75"/>
    <row r="25001" s="1" customFormat="1" ht="12.75"/>
    <row r="25002" s="1" customFormat="1" ht="12.75"/>
    <row r="25003" s="1" customFormat="1" ht="12.75"/>
    <row r="25004" s="1" customFormat="1" ht="12.75"/>
    <row r="25005" s="1" customFormat="1" ht="12.75"/>
    <row r="25006" s="1" customFormat="1" ht="12.75"/>
    <row r="25007" s="1" customFormat="1" ht="12.75"/>
    <row r="25008" s="1" customFormat="1" ht="12.75"/>
    <row r="25009" s="1" customFormat="1" ht="12.75"/>
    <row r="25010" s="1" customFormat="1" ht="12.75"/>
    <row r="25011" s="1" customFormat="1" ht="12.75"/>
    <row r="25012" s="1" customFormat="1" ht="12.75"/>
    <row r="25013" s="1" customFormat="1" ht="12.75"/>
    <row r="25014" s="1" customFormat="1" ht="12.75"/>
    <row r="25015" s="1" customFormat="1" ht="12.75"/>
    <row r="25016" s="1" customFormat="1" ht="12.75"/>
    <row r="25017" s="1" customFormat="1" ht="12.75"/>
    <row r="25018" s="1" customFormat="1" ht="12.75"/>
    <row r="25019" s="1" customFormat="1" ht="12.75"/>
    <row r="25020" s="1" customFormat="1" ht="12.75"/>
    <row r="25021" s="1" customFormat="1" ht="12.75"/>
    <row r="25022" s="1" customFormat="1" ht="12.75"/>
    <row r="25023" s="1" customFormat="1" ht="12.75"/>
    <row r="25024" s="1" customFormat="1" ht="12.75"/>
    <row r="25025" s="1" customFormat="1" ht="12.75"/>
    <row r="25026" s="1" customFormat="1" ht="12.75"/>
    <row r="25027" s="1" customFormat="1" ht="12.75"/>
    <row r="25028" s="1" customFormat="1" ht="12.75"/>
    <row r="25029" s="1" customFormat="1" ht="12.75"/>
    <row r="25030" s="1" customFormat="1" ht="12.75"/>
    <row r="25031" s="1" customFormat="1" ht="12.75"/>
    <row r="25032" s="1" customFormat="1" ht="12.75"/>
    <row r="25033" s="1" customFormat="1" ht="12.75"/>
    <row r="25034" s="1" customFormat="1" ht="12.75"/>
    <row r="25035" s="1" customFormat="1" ht="12.75"/>
    <row r="25036" s="1" customFormat="1" ht="12.75"/>
    <row r="25037" s="1" customFormat="1" ht="12.75"/>
    <row r="25038" s="1" customFormat="1" ht="12.75"/>
    <row r="25039" s="1" customFormat="1" ht="12.75"/>
    <row r="25040" s="1" customFormat="1" ht="12.75"/>
    <row r="25041" s="1" customFormat="1" ht="12.75"/>
    <row r="25042" s="1" customFormat="1" ht="12.75"/>
    <row r="25043" s="1" customFormat="1" ht="12.75"/>
    <row r="25044" s="1" customFormat="1" ht="12.75"/>
    <row r="25045" s="1" customFormat="1" ht="12.75"/>
    <row r="25046" s="1" customFormat="1" ht="12.75"/>
    <row r="25047" s="1" customFormat="1" ht="12.75"/>
    <row r="25048" s="1" customFormat="1" ht="12.75"/>
    <row r="25049" s="1" customFormat="1" ht="12.75"/>
    <row r="25050" s="1" customFormat="1" ht="12.75"/>
    <row r="25051" s="1" customFormat="1" ht="12.75"/>
    <row r="25052" s="1" customFormat="1" ht="12.75"/>
    <row r="25053" s="1" customFormat="1" ht="12.75"/>
    <row r="25054" s="1" customFormat="1" ht="12.75"/>
    <row r="25055" s="1" customFormat="1" ht="12.75"/>
    <row r="25056" s="1" customFormat="1" ht="12.75"/>
    <row r="25057" s="1" customFormat="1" ht="12.75"/>
    <row r="25058" s="1" customFormat="1" ht="12.75"/>
    <row r="25059" s="1" customFormat="1" ht="12.75"/>
    <row r="25060" s="1" customFormat="1" ht="12.75"/>
    <row r="25061" s="1" customFormat="1" ht="12.75"/>
    <row r="25062" s="1" customFormat="1" ht="12.75"/>
    <row r="25063" s="1" customFormat="1" ht="12.75"/>
    <row r="25064" s="1" customFormat="1" ht="12.75"/>
    <row r="25065" s="1" customFormat="1" ht="12.75"/>
    <row r="25066" s="1" customFormat="1" ht="12.75"/>
    <row r="25067" s="1" customFormat="1" ht="12.75"/>
    <row r="25068" s="1" customFormat="1" ht="12.75"/>
    <row r="25069" s="1" customFormat="1" ht="12.75"/>
    <row r="25070" s="1" customFormat="1" ht="12.75"/>
    <row r="25071" s="1" customFormat="1" ht="12.75"/>
    <row r="25072" s="1" customFormat="1" ht="12.75"/>
    <row r="25073" s="1" customFormat="1" ht="12.75"/>
    <row r="25074" s="1" customFormat="1" ht="12.75"/>
    <row r="25075" s="1" customFormat="1" ht="12.75"/>
    <row r="25076" s="1" customFormat="1" ht="12.75"/>
    <row r="25077" s="1" customFormat="1" ht="12.75"/>
    <row r="25078" s="1" customFormat="1" ht="12.75"/>
    <row r="25079" s="1" customFormat="1" ht="12.75"/>
    <row r="25080" s="1" customFormat="1" ht="12.75"/>
    <row r="25081" s="1" customFormat="1" ht="12.75"/>
    <row r="25082" s="1" customFormat="1" ht="12.75"/>
    <row r="25083" s="1" customFormat="1" ht="12.75"/>
    <row r="25084" s="1" customFormat="1" ht="12.75"/>
    <row r="25085" s="1" customFormat="1" ht="12.75"/>
    <row r="25086" s="1" customFormat="1" ht="12.75"/>
    <row r="25087" s="1" customFormat="1" ht="12.75"/>
    <row r="25088" s="1" customFormat="1" ht="12.75"/>
    <row r="25089" s="1" customFormat="1" ht="12.75"/>
    <row r="25090" s="1" customFormat="1" ht="12.75"/>
    <row r="25091" s="1" customFormat="1" ht="12.75"/>
    <row r="25092" s="1" customFormat="1" ht="12.75"/>
    <row r="25093" s="1" customFormat="1" ht="12.75"/>
    <row r="25094" s="1" customFormat="1" ht="12.75"/>
    <row r="25095" s="1" customFormat="1" ht="12.75"/>
    <row r="25096" s="1" customFormat="1" ht="12.75"/>
    <row r="25097" s="1" customFormat="1" ht="12.75"/>
    <row r="25098" s="1" customFormat="1" ht="12.75"/>
    <row r="25099" s="1" customFormat="1" ht="12.75"/>
    <row r="25100" s="1" customFormat="1" ht="12.75"/>
    <row r="25101" s="1" customFormat="1" ht="12.75"/>
    <row r="25102" s="1" customFormat="1" ht="12.75"/>
    <row r="25103" s="1" customFormat="1" ht="12.75"/>
    <row r="25104" s="1" customFormat="1" ht="12.75"/>
    <row r="25105" s="1" customFormat="1" ht="12.75"/>
    <row r="25106" s="1" customFormat="1" ht="12.75"/>
    <row r="25107" s="1" customFormat="1" ht="12.75"/>
    <row r="25108" s="1" customFormat="1" ht="12.75"/>
    <row r="25109" s="1" customFormat="1" ht="12.75"/>
    <row r="25110" s="1" customFormat="1" ht="12.75"/>
    <row r="25111" s="1" customFormat="1" ht="12.75"/>
    <row r="25112" s="1" customFormat="1" ht="12.75"/>
    <row r="25113" s="1" customFormat="1" ht="12.75"/>
    <row r="25114" s="1" customFormat="1" ht="12.75"/>
    <row r="25115" s="1" customFormat="1" ht="12.75"/>
    <row r="25116" s="1" customFormat="1" ht="12.75"/>
    <row r="25117" s="1" customFormat="1" ht="12.75"/>
    <row r="25118" s="1" customFormat="1" ht="12.75"/>
    <row r="25119" s="1" customFormat="1" ht="12.75"/>
    <row r="25120" s="1" customFormat="1" ht="12.75"/>
    <row r="25121" s="1" customFormat="1" ht="12.75"/>
    <row r="25122" s="1" customFormat="1" ht="12.75"/>
    <row r="25123" s="1" customFormat="1" ht="12.75"/>
    <row r="25124" s="1" customFormat="1" ht="12.75"/>
    <row r="25125" s="1" customFormat="1" ht="12.75"/>
    <row r="25126" s="1" customFormat="1" ht="12.75"/>
    <row r="25127" s="1" customFormat="1" ht="12.75"/>
    <row r="25128" s="1" customFormat="1" ht="12.75"/>
    <row r="25129" s="1" customFormat="1" ht="12.75"/>
    <row r="25130" s="1" customFormat="1" ht="12.75"/>
    <row r="25131" s="1" customFormat="1" ht="12.75"/>
    <row r="25132" s="1" customFormat="1" ht="12.75"/>
    <row r="25133" s="1" customFormat="1" ht="12.75"/>
    <row r="25134" s="1" customFormat="1" ht="12.75"/>
    <row r="25135" s="1" customFormat="1" ht="12.75"/>
    <row r="25136" s="1" customFormat="1" ht="12.75"/>
    <row r="25137" s="1" customFormat="1" ht="12.75"/>
    <row r="25138" s="1" customFormat="1" ht="12.75"/>
    <row r="25139" s="1" customFormat="1" ht="12.75"/>
    <row r="25140" s="1" customFormat="1" ht="12.75"/>
    <row r="25141" s="1" customFormat="1" ht="12.75"/>
    <row r="25142" s="1" customFormat="1" ht="12.75"/>
    <row r="25143" s="1" customFormat="1" ht="12.75"/>
    <row r="25144" s="1" customFormat="1" ht="12.75"/>
    <row r="25145" s="1" customFormat="1" ht="12.75"/>
    <row r="25146" s="1" customFormat="1" ht="12.75"/>
    <row r="25147" s="1" customFormat="1" ht="12.75"/>
    <row r="25148" s="1" customFormat="1" ht="12.75"/>
    <row r="25149" s="1" customFormat="1" ht="12.75"/>
    <row r="25150" s="1" customFormat="1" ht="12.75"/>
    <row r="25151" s="1" customFormat="1" ht="12.75"/>
    <row r="25152" s="1" customFormat="1" ht="12.75"/>
    <row r="25153" s="1" customFormat="1" ht="12.75"/>
    <row r="25154" s="1" customFormat="1" ht="12.75"/>
    <row r="25155" s="1" customFormat="1" ht="12.75"/>
    <row r="25156" s="1" customFormat="1" ht="12.75"/>
    <row r="25157" s="1" customFormat="1" ht="12.75"/>
    <row r="25158" s="1" customFormat="1" ht="12.75"/>
    <row r="25159" s="1" customFormat="1" ht="12.75"/>
    <row r="25160" s="1" customFormat="1" ht="12.75"/>
    <row r="25161" s="1" customFormat="1" ht="12.75"/>
    <row r="25162" s="1" customFormat="1" ht="12.75"/>
    <row r="25163" s="1" customFormat="1" ht="12.75"/>
    <row r="25164" s="1" customFormat="1" ht="12.75"/>
    <row r="25165" s="1" customFormat="1" ht="12.75"/>
    <row r="25166" s="1" customFormat="1" ht="12.75"/>
    <row r="25167" s="1" customFormat="1" ht="12.75"/>
    <row r="25168" s="1" customFormat="1" ht="12.75"/>
    <row r="25169" s="1" customFormat="1" ht="12.75"/>
    <row r="25170" s="1" customFormat="1" ht="12.75"/>
    <row r="25171" s="1" customFormat="1" ht="12.75"/>
    <row r="25172" s="1" customFormat="1" ht="12.75"/>
    <row r="25173" s="1" customFormat="1" ht="12.75"/>
    <row r="25174" s="1" customFormat="1" ht="12.75"/>
    <row r="25175" s="1" customFormat="1" ht="12.75"/>
    <row r="25176" s="1" customFormat="1" ht="12.75"/>
    <row r="25177" s="1" customFormat="1" ht="12.75"/>
    <row r="25178" s="1" customFormat="1" ht="12.75"/>
    <row r="25179" s="1" customFormat="1" ht="12.75"/>
    <row r="25180" s="1" customFormat="1" ht="12.75"/>
    <row r="25181" s="1" customFormat="1" ht="12.75"/>
    <row r="25182" s="1" customFormat="1" ht="12.75"/>
    <row r="25183" s="1" customFormat="1" ht="12.75"/>
    <row r="25184" s="1" customFormat="1" ht="12.75"/>
    <row r="25185" s="1" customFormat="1" ht="12.75"/>
    <row r="25186" s="1" customFormat="1" ht="12.75"/>
    <row r="25187" s="1" customFormat="1" ht="12.75"/>
    <row r="25188" s="1" customFormat="1" ht="12.75"/>
    <row r="25189" s="1" customFormat="1" ht="12.75"/>
    <row r="25190" s="1" customFormat="1" ht="12.75"/>
    <row r="25191" s="1" customFormat="1" ht="12.75"/>
    <row r="25192" s="1" customFormat="1" ht="12.75"/>
    <row r="25193" s="1" customFormat="1" ht="12.75"/>
    <row r="25194" s="1" customFormat="1" ht="12.75"/>
    <row r="25195" s="1" customFormat="1" ht="12.75"/>
    <row r="25196" s="1" customFormat="1" ht="12.75"/>
    <row r="25197" s="1" customFormat="1" ht="12.75"/>
    <row r="25198" s="1" customFormat="1" ht="12.75"/>
    <row r="25199" s="1" customFormat="1" ht="12.75"/>
    <row r="25200" s="1" customFormat="1" ht="12.75"/>
    <row r="25201" s="1" customFormat="1" ht="12.75"/>
    <row r="25202" s="1" customFormat="1" ht="12.75"/>
    <row r="25203" s="1" customFormat="1" ht="12.75"/>
    <row r="25204" s="1" customFormat="1" ht="12.75"/>
    <row r="25205" s="1" customFormat="1" ht="12.75"/>
    <row r="25206" s="1" customFormat="1" ht="12.75"/>
    <row r="25207" s="1" customFormat="1" ht="12.75"/>
    <row r="25208" s="1" customFormat="1" ht="12.75"/>
    <row r="25209" s="1" customFormat="1" ht="12.75"/>
    <row r="25210" s="1" customFormat="1" ht="12.75"/>
    <row r="25211" s="1" customFormat="1" ht="12.75"/>
    <row r="25212" s="1" customFormat="1" ht="12.75"/>
    <row r="25213" s="1" customFormat="1" ht="12.75"/>
    <row r="25214" s="1" customFormat="1" ht="12.75"/>
    <row r="25215" s="1" customFormat="1" ht="12.75"/>
    <row r="25216" s="1" customFormat="1" ht="12.75"/>
    <row r="25217" s="1" customFormat="1" ht="12.75"/>
    <row r="25218" s="1" customFormat="1" ht="12.75"/>
    <row r="25219" s="1" customFormat="1" ht="12.75"/>
    <row r="25220" s="1" customFormat="1" ht="12.75"/>
    <row r="25221" s="1" customFormat="1" ht="12.75"/>
    <row r="25222" s="1" customFormat="1" ht="12.75"/>
    <row r="25223" s="1" customFormat="1" ht="12.75"/>
    <row r="25224" s="1" customFormat="1" ht="12.75"/>
    <row r="25225" s="1" customFormat="1" ht="12.75"/>
    <row r="25226" s="1" customFormat="1" ht="12.75"/>
    <row r="25227" s="1" customFormat="1" ht="12.75"/>
    <row r="25228" s="1" customFormat="1" ht="12.75"/>
    <row r="25229" s="1" customFormat="1" ht="12.75"/>
    <row r="25230" s="1" customFormat="1" ht="12.75"/>
    <row r="25231" s="1" customFormat="1" ht="12.75"/>
    <row r="25232" s="1" customFormat="1" ht="12.75"/>
    <row r="25233" s="1" customFormat="1" ht="12.75"/>
    <row r="25234" s="1" customFormat="1" ht="12.75"/>
    <row r="25235" s="1" customFormat="1" ht="12.75"/>
    <row r="25236" s="1" customFormat="1" ht="12.75"/>
    <row r="25237" s="1" customFormat="1" ht="12.75"/>
    <row r="25238" s="1" customFormat="1" ht="12.75"/>
    <row r="25239" s="1" customFormat="1" ht="12.75"/>
    <row r="25240" s="1" customFormat="1" ht="12.75"/>
    <row r="25241" s="1" customFormat="1" ht="12.75"/>
    <row r="25242" s="1" customFormat="1" ht="12.75"/>
    <row r="25243" s="1" customFormat="1" ht="12.75"/>
    <row r="25244" s="1" customFormat="1" ht="12.75"/>
    <row r="25245" s="1" customFormat="1" ht="12.75"/>
    <row r="25246" s="1" customFormat="1" ht="12.75"/>
    <row r="25247" s="1" customFormat="1" ht="12.75"/>
    <row r="25248" s="1" customFormat="1" ht="12.75"/>
    <row r="25249" s="1" customFormat="1" ht="12.75"/>
    <row r="25250" s="1" customFormat="1" ht="12.75"/>
    <row r="25251" s="1" customFormat="1" ht="12.75"/>
    <row r="25252" s="1" customFormat="1" ht="12.75"/>
    <row r="25253" s="1" customFormat="1" ht="12.75"/>
    <row r="25254" s="1" customFormat="1" ht="12.75"/>
    <row r="25255" s="1" customFormat="1" ht="12.75"/>
    <row r="25256" s="1" customFormat="1" ht="12.75"/>
    <row r="25257" s="1" customFormat="1" ht="12.75"/>
    <row r="25258" s="1" customFormat="1" ht="12.75"/>
    <row r="25259" s="1" customFormat="1" ht="12.75"/>
    <row r="25260" s="1" customFormat="1" ht="12.75"/>
    <row r="25261" s="1" customFormat="1" ht="12.75"/>
    <row r="25262" s="1" customFormat="1" ht="12.75"/>
    <row r="25263" s="1" customFormat="1" ht="12.75"/>
    <row r="25264" s="1" customFormat="1" ht="12.75"/>
    <row r="25265" s="1" customFormat="1" ht="12.75"/>
    <row r="25266" s="1" customFormat="1" ht="12.75"/>
    <row r="25267" s="1" customFormat="1" ht="12.75"/>
    <row r="25268" s="1" customFormat="1" ht="12.75"/>
    <row r="25269" s="1" customFormat="1" ht="12.75"/>
    <row r="25270" s="1" customFormat="1" ht="12.75"/>
    <row r="25271" s="1" customFormat="1" ht="12.75"/>
    <row r="25272" s="1" customFormat="1" ht="12.75"/>
    <row r="25273" s="1" customFormat="1" ht="12.75"/>
    <row r="25274" s="1" customFormat="1" ht="12.75"/>
    <row r="25275" s="1" customFormat="1" ht="12.75"/>
    <row r="25276" s="1" customFormat="1" ht="12.75"/>
    <row r="25277" s="1" customFormat="1" ht="12.75"/>
    <row r="25278" s="1" customFormat="1" ht="12.75"/>
    <row r="25279" s="1" customFormat="1" ht="12.75"/>
    <row r="25280" s="1" customFormat="1" ht="12.75"/>
    <row r="25281" s="1" customFormat="1" ht="12.75"/>
    <row r="25282" s="1" customFormat="1" ht="12.75"/>
    <row r="25283" s="1" customFormat="1" ht="12.75"/>
    <row r="25284" s="1" customFormat="1" ht="12.75"/>
    <row r="25285" s="1" customFormat="1" ht="12.75"/>
    <row r="25286" s="1" customFormat="1" ht="12.75"/>
    <row r="25287" s="1" customFormat="1" ht="12.75"/>
    <row r="25288" s="1" customFormat="1" ht="12.75"/>
    <row r="25289" s="1" customFormat="1" ht="12.75"/>
    <row r="25290" s="1" customFormat="1" ht="12.75"/>
    <row r="25291" s="1" customFormat="1" ht="12.75"/>
    <row r="25292" s="1" customFormat="1" ht="12.75"/>
    <row r="25293" s="1" customFormat="1" ht="12.75"/>
    <row r="25294" s="1" customFormat="1" ht="12.75"/>
    <row r="25295" s="1" customFormat="1" ht="12.75"/>
    <row r="25296" s="1" customFormat="1" ht="12.75"/>
    <row r="25297" s="1" customFormat="1" ht="12.75"/>
    <row r="25298" s="1" customFormat="1" ht="12.75"/>
    <row r="25299" s="1" customFormat="1" ht="12.75"/>
    <row r="25300" s="1" customFormat="1" ht="12.75"/>
    <row r="25301" s="1" customFormat="1" ht="12.75"/>
    <row r="25302" s="1" customFormat="1" ht="12.75"/>
    <row r="25303" s="1" customFormat="1" ht="12.75"/>
    <row r="25304" s="1" customFormat="1" ht="12.75"/>
    <row r="25305" s="1" customFormat="1" ht="12.75"/>
    <row r="25306" s="1" customFormat="1" ht="12.75"/>
    <row r="25307" s="1" customFormat="1" ht="12.75"/>
    <row r="25308" s="1" customFormat="1" ht="12.75"/>
    <row r="25309" s="1" customFormat="1" ht="12.75"/>
    <row r="25310" s="1" customFormat="1" ht="12.75"/>
    <row r="25311" s="1" customFormat="1" ht="12.75"/>
    <row r="25312" s="1" customFormat="1" ht="12.75"/>
    <row r="25313" s="1" customFormat="1" ht="12.75"/>
    <row r="25314" s="1" customFormat="1" ht="12.75"/>
    <row r="25315" s="1" customFormat="1" ht="12.75"/>
    <row r="25316" s="1" customFormat="1" ht="12.75"/>
    <row r="25317" s="1" customFormat="1" ht="12.75"/>
    <row r="25318" s="1" customFormat="1" ht="12.75"/>
    <row r="25319" s="1" customFormat="1" ht="12.75"/>
    <row r="25320" s="1" customFormat="1" ht="12.75"/>
    <row r="25321" s="1" customFormat="1" ht="12.75"/>
    <row r="25322" s="1" customFormat="1" ht="12.75"/>
    <row r="25323" s="1" customFormat="1" ht="12.75"/>
    <row r="25324" s="1" customFormat="1" ht="12.75"/>
    <row r="25325" s="1" customFormat="1" ht="12.75"/>
    <row r="25326" s="1" customFormat="1" ht="12.75"/>
    <row r="25327" s="1" customFormat="1" ht="12.75"/>
    <row r="25328" s="1" customFormat="1" ht="12.75"/>
    <row r="25329" s="1" customFormat="1" ht="12.75"/>
    <row r="25330" s="1" customFormat="1" ht="12.75"/>
    <row r="25331" s="1" customFormat="1" ht="12.75"/>
    <row r="25332" s="1" customFormat="1" ht="12.75"/>
    <row r="25333" s="1" customFormat="1" ht="12.75"/>
    <row r="25334" s="1" customFormat="1" ht="12.75"/>
    <row r="25335" s="1" customFormat="1" ht="12.75"/>
    <row r="25336" s="1" customFormat="1" ht="12.75"/>
    <row r="25337" s="1" customFormat="1" ht="12.75"/>
    <row r="25338" s="1" customFormat="1" ht="12.75"/>
    <row r="25339" s="1" customFormat="1" ht="12.75"/>
    <row r="25340" s="1" customFormat="1" ht="12.75"/>
    <row r="25341" s="1" customFormat="1" ht="12.75"/>
    <row r="25342" s="1" customFormat="1" ht="12.75"/>
    <row r="25343" s="1" customFormat="1" ht="12.75"/>
    <row r="25344" s="1" customFormat="1" ht="12.75"/>
    <row r="25345" s="1" customFormat="1" ht="12.75"/>
    <row r="25346" s="1" customFormat="1" ht="12.75"/>
    <row r="25347" s="1" customFormat="1" ht="12.75"/>
    <row r="25348" s="1" customFormat="1" ht="12.75"/>
    <row r="25349" s="1" customFormat="1" ht="12.75"/>
    <row r="25350" s="1" customFormat="1" ht="12.75"/>
    <row r="25351" s="1" customFormat="1" ht="12.75"/>
    <row r="25352" s="1" customFormat="1" ht="12.75"/>
    <row r="25353" s="1" customFormat="1" ht="12.75"/>
    <row r="25354" s="1" customFormat="1" ht="12.75"/>
    <row r="25355" s="1" customFormat="1" ht="12.75"/>
    <row r="25356" s="1" customFormat="1" ht="12.75"/>
    <row r="25357" s="1" customFormat="1" ht="12.75"/>
    <row r="25358" s="1" customFormat="1" ht="12.75"/>
    <row r="25359" s="1" customFormat="1" ht="12.75"/>
    <row r="25360" s="1" customFormat="1" ht="12.75"/>
    <row r="25361" s="1" customFormat="1" ht="12.75"/>
    <row r="25362" s="1" customFormat="1" ht="12.75"/>
    <row r="25363" s="1" customFormat="1" ht="12.75"/>
    <row r="25364" s="1" customFormat="1" ht="12.75"/>
    <row r="25365" s="1" customFormat="1" ht="12.75"/>
    <row r="25366" s="1" customFormat="1" ht="12.75"/>
    <row r="25367" s="1" customFormat="1" ht="12.75"/>
    <row r="25368" s="1" customFormat="1" ht="12.75"/>
    <row r="25369" s="1" customFormat="1" ht="12.75"/>
    <row r="25370" s="1" customFormat="1" ht="12.75"/>
    <row r="25371" s="1" customFormat="1" ht="12.75"/>
    <row r="25372" s="1" customFormat="1" ht="12.75"/>
    <row r="25373" s="1" customFormat="1" ht="12.75"/>
    <row r="25374" s="1" customFormat="1" ht="12.75"/>
    <row r="25375" s="1" customFormat="1" ht="12.75"/>
    <row r="25376" s="1" customFormat="1" ht="12.75"/>
    <row r="25377" s="1" customFormat="1" ht="12.75"/>
    <row r="25378" s="1" customFormat="1" ht="12.75"/>
    <row r="25379" s="1" customFormat="1" ht="12.75"/>
    <row r="25380" s="1" customFormat="1" ht="12.75"/>
    <row r="25381" s="1" customFormat="1" ht="12.75"/>
    <row r="25382" s="1" customFormat="1" ht="12.75"/>
    <row r="25383" s="1" customFormat="1" ht="12.75"/>
    <row r="25384" s="1" customFormat="1" ht="12.75"/>
    <row r="25385" s="1" customFormat="1" ht="12.75"/>
    <row r="25386" s="1" customFormat="1" ht="12.75"/>
    <row r="25387" s="1" customFormat="1" ht="12.75"/>
    <row r="25388" s="1" customFormat="1" ht="12.75"/>
    <row r="25389" s="1" customFormat="1" ht="12.75"/>
    <row r="25390" s="1" customFormat="1" ht="12.75"/>
    <row r="25391" s="1" customFormat="1" ht="12.75"/>
    <row r="25392" s="1" customFormat="1" ht="12.75"/>
    <row r="25393" s="1" customFormat="1" ht="12.75"/>
    <row r="25394" s="1" customFormat="1" ht="12.75"/>
    <row r="25395" s="1" customFormat="1" ht="12.75"/>
    <row r="25396" s="1" customFormat="1" ht="12.75"/>
    <row r="25397" s="1" customFormat="1" ht="12.75"/>
    <row r="25398" s="1" customFormat="1" ht="12.75"/>
    <row r="25399" s="1" customFormat="1" ht="12.75"/>
    <row r="25400" s="1" customFormat="1" ht="12.75"/>
    <row r="25401" s="1" customFormat="1" ht="12.75"/>
    <row r="25402" s="1" customFormat="1" ht="12.75"/>
    <row r="25403" s="1" customFormat="1" ht="12.75"/>
    <row r="25404" s="1" customFormat="1" ht="12.75"/>
    <row r="25405" s="1" customFormat="1" ht="12.75"/>
    <row r="25406" s="1" customFormat="1" ht="12.75"/>
    <row r="25407" s="1" customFormat="1" ht="12.75"/>
    <row r="25408" s="1" customFormat="1" ht="12.75"/>
    <row r="25409" s="1" customFormat="1" ht="12.75"/>
    <row r="25410" s="1" customFormat="1" ht="12.75"/>
    <row r="25411" s="1" customFormat="1" ht="12.75"/>
    <row r="25412" s="1" customFormat="1" ht="12.75"/>
    <row r="25413" s="1" customFormat="1" ht="12.75"/>
    <row r="25414" s="1" customFormat="1" ht="12.75"/>
    <row r="25415" s="1" customFormat="1" ht="12.75"/>
    <row r="25416" s="1" customFormat="1" ht="12.75"/>
    <row r="25417" s="1" customFormat="1" ht="12.75"/>
    <row r="25418" s="1" customFormat="1" ht="12.75"/>
    <row r="25419" s="1" customFormat="1" ht="12.75"/>
    <row r="25420" s="1" customFormat="1" ht="12.75"/>
    <row r="25421" s="1" customFormat="1" ht="12.75"/>
    <row r="25422" s="1" customFormat="1" ht="12.75"/>
    <row r="25423" s="1" customFormat="1" ht="12.75"/>
    <row r="25424" s="1" customFormat="1" ht="12.75"/>
    <row r="25425" s="1" customFormat="1" ht="12.75"/>
    <row r="25426" s="1" customFormat="1" ht="12.75"/>
    <row r="25427" s="1" customFormat="1" ht="12.75"/>
    <row r="25428" s="1" customFormat="1" ht="12.75"/>
    <row r="25429" s="1" customFormat="1" ht="12.75"/>
    <row r="25430" s="1" customFormat="1" ht="12.75"/>
    <row r="25431" s="1" customFormat="1" ht="12.75"/>
    <row r="25432" s="1" customFormat="1" ht="12.75"/>
    <row r="25433" s="1" customFormat="1" ht="12.75"/>
    <row r="25434" s="1" customFormat="1" ht="12.75"/>
    <row r="25435" s="1" customFormat="1" ht="12.75"/>
    <row r="25436" s="1" customFormat="1" ht="12.75"/>
    <row r="25437" s="1" customFormat="1" ht="12.75"/>
    <row r="25438" s="1" customFormat="1" ht="12.75"/>
    <row r="25439" s="1" customFormat="1" ht="12.75"/>
    <row r="25440" s="1" customFormat="1" ht="12.75"/>
    <row r="25441" s="1" customFormat="1" ht="12.75"/>
    <row r="25442" s="1" customFormat="1" ht="12.75"/>
    <row r="25443" s="1" customFormat="1" ht="12.75"/>
    <row r="25444" s="1" customFormat="1" ht="12.75"/>
    <row r="25445" s="1" customFormat="1" ht="12.75"/>
    <row r="25446" s="1" customFormat="1" ht="12.75"/>
    <row r="25447" s="1" customFormat="1" ht="12.75"/>
    <row r="25448" s="1" customFormat="1" ht="12.75"/>
    <row r="25449" s="1" customFormat="1" ht="12.75"/>
    <row r="25450" s="1" customFormat="1" ht="12.75"/>
    <row r="25451" s="1" customFormat="1" ht="12.75"/>
    <row r="25452" s="1" customFormat="1" ht="12.75"/>
    <row r="25453" s="1" customFormat="1" ht="12.75"/>
    <row r="25454" s="1" customFormat="1" ht="12.75"/>
    <row r="25455" s="1" customFormat="1" ht="12.75"/>
    <row r="25456" s="1" customFormat="1" ht="12.75"/>
    <row r="25457" s="1" customFormat="1" ht="12.75"/>
    <row r="25458" s="1" customFormat="1" ht="12.75"/>
    <row r="25459" s="1" customFormat="1" ht="12.75"/>
    <row r="25460" s="1" customFormat="1" ht="12.75"/>
    <row r="25461" s="1" customFormat="1" ht="12.75"/>
    <row r="25462" s="1" customFormat="1" ht="12.75"/>
    <row r="25463" s="1" customFormat="1" ht="12.75"/>
    <row r="25464" s="1" customFormat="1" ht="12.75"/>
    <row r="25465" s="1" customFormat="1" ht="12.75"/>
    <row r="25466" s="1" customFormat="1" ht="12.75"/>
    <row r="25467" s="1" customFormat="1" ht="12.75"/>
    <row r="25468" s="1" customFormat="1" ht="12.75"/>
    <row r="25469" s="1" customFormat="1" ht="12.75"/>
    <row r="25470" s="1" customFormat="1" ht="12.75"/>
    <row r="25471" s="1" customFormat="1" ht="12.75"/>
    <row r="25472" s="1" customFormat="1" ht="12.75"/>
    <row r="25473" s="1" customFormat="1" ht="12.75"/>
    <row r="25474" s="1" customFormat="1" ht="12.75"/>
    <row r="25475" s="1" customFormat="1" ht="12.75"/>
    <row r="25476" s="1" customFormat="1" ht="12.75"/>
    <row r="25477" s="1" customFormat="1" ht="12.75"/>
    <row r="25478" s="1" customFormat="1" ht="12.75"/>
    <row r="25479" s="1" customFormat="1" ht="12.75"/>
    <row r="25480" s="1" customFormat="1" ht="12.75"/>
    <row r="25481" s="1" customFormat="1" ht="12.75"/>
    <row r="25482" s="1" customFormat="1" ht="12.75"/>
    <row r="25483" s="1" customFormat="1" ht="12.75"/>
    <row r="25484" s="1" customFormat="1" ht="12.75"/>
    <row r="25485" s="1" customFormat="1" ht="12.75"/>
    <row r="25486" s="1" customFormat="1" ht="12.75"/>
    <row r="25487" s="1" customFormat="1" ht="12.75"/>
    <row r="25488" s="1" customFormat="1" ht="12.75"/>
    <row r="25489" s="1" customFormat="1" ht="12.75"/>
    <row r="25490" s="1" customFormat="1" ht="12.75"/>
    <row r="25491" s="1" customFormat="1" ht="12.75"/>
    <row r="25492" s="1" customFormat="1" ht="12.75"/>
    <row r="25493" s="1" customFormat="1" ht="12.75"/>
    <row r="25494" s="1" customFormat="1" ht="12.75"/>
    <row r="25495" s="1" customFormat="1" ht="12.75"/>
    <row r="25496" s="1" customFormat="1" ht="12.75"/>
    <row r="25497" s="1" customFormat="1" ht="12.75"/>
    <row r="25498" s="1" customFormat="1" ht="12.75"/>
    <row r="25499" s="1" customFormat="1" ht="12.75"/>
    <row r="25500" s="1" customFormat="1" ht="12.75"/>
    <row r="25501" s="1" customFormat="1" ht="12.75"/>
    <row r="25502" s="1" customFormat="1" ht="12.75"/>
    <row r="25503" s="1" customFormat="1" ht="12.75"/>
    <row r="25504" s="1" customFormat="1" ht="12.75"/>
    <row r="25505" s="1" customFormat="1" ht="12.75"/>
    <row r="25506" s="1" customFormat="1" ht="12.75"/>
    <row r="25507" s="1" customFormat="1" ht="12.75"/>
    <row r="25508" s="1" customFormat="1" ht="12.75"/>
    <row r="25509" s="1" customFormat="1" ht="12.75"/>
    <row r="25510" s="1" customFormat="1" ht="12.75"/>
    <row r="25511" s="1" customFormat="1" ht="12.75"/>
    <row r="25512" s="1" customFormat="1" ht="12.75"/>
    <row r="25513" s="1" customFormat="1" ht="12.75"/>
    <row r="25514" s="1" customFormat="1" ht="12.75"/>
    <row r="25515" s="1" customFormat="1" ht="12.75"/>
    <row r="25516" s="1" customFormat="1" ht="12.75"/>
    <row r="25517" s="1" customFormat="1" ht="12.75"/>
    <row r="25518" s="1" customFormat="1" ht="12.75"/>
    <row r="25519" s="1" customFormat="1" ht="12.75"/>
    <row r="25520" s="1" customFormat="1" ht="12.75"/>
    <row r="25521" s="1" customFormat="1" ht="12.75"/>
    <row r="25522" s="1" customFormat="1" ht="12.75"/>
    <row r="25523" s="1" customFormat="1" ht="12.75"/>
    <row r="25524" s="1" customFormat="1" ht="12.75"/>
    <row r="25525" s="1" customFormat="1" ht="12.75"/>
    <row r="25526" s="1" customFormat="1" ht="12.75"/>
    <row r="25527" s="1" customFormat="1" ht="12.75"/>
    <row r="25528" s="1" customFormat="1" ht="12.75"/>
    <row r="25529" s="1" customFormat="1" ht="12.75"/>
    <row r="25530" s="1" customFormat="1" ht="12.75"/>
    <row r="25531" s="1" customFormat="1" ht="12.75"/>
    <row r="25532" s="1" customFormat="1" ht="12.75"/>
    <row r="25533" s="1" customFormat="1" ht="12.75"/>
    <row r="25534" s="1" customFormat="1" ht="12.75"/>
    <row r="25535" s="1" customFormat="1" ht="12.75"/>
    <row r="25536" s="1" customFormat="1" ht="12.75"/>
    <row r="25537" s="1" customFormat="1" ht="12.75"/>
    <row r="25538" s="1" customFormat="1" ht="12.75"/>
    <row r="25539" s="1" customFormat="1" ht="12.75"/>
    <row r="25540" s="1" customFormat="1" ht="12.75"/>
    <row r="25541" s="1" customFormat="1" ht="12.75"/>
    <row r="25542" s="1" customFormat="1" ht="12.75"/>
    <row r="25543" s="1" customFormat="1" ht="12.75"/>
    <row r="25544" s="1" customFormat="1" ht="12.75"/>
    <row r="25545" s="1" customFormat="1" ht="12.75"/>
    <row r="25546" s="1" customFormat="1" ht="12.75"/>
    <row r="25547" s="1" customFormat="1" ht="12.75"/>
    <row r="25548" s="1" customFormat="1" ht="12.75"/>
    <row r="25549" s="1" customFormat="1" ht="12.75"/>
    <row r="25550" s="1" customFormat="1" ht="12.75"/>
    <row r="25551" s="1" customFormat="1" ht="12.75"/>
    <row r="25552" s="1" customFormat="1" ht="12.75"/>
    <row r="25553" s="1" customFormat="1" ht="12.75"/>
    <row r="25554" s="1" customFormat="1" ht="12.75"/>
    <row r="25555" s="1" customFormat="1" ht="12.75"/>
    <row r="25556" s="1" customFormat="1" ht="12.75"/>
    <row r="25557" s="1" customFormat="1" ht="12.75"/>
    <row r="25558" s="1" customFormat="1" ht="12.75"/>
    <row r="25559" s="1" customFormat="1" ht="12.75"/>
    <row r="25560" s="1" customFormat="1" ht="12.75"/>
    <row r="25561" s="1" customFormat="1" ht="12.75"/>
    <row r="25562" s="1" customFormat="1" ht="12.75"/>
    <row r="25563" s="1" customFormat="1" ht="12.75"/>
    <row r="25564" s="1" customFormat="1" ht="12.75"/>
    <row r="25565" s="1" customFormat="1" ht="12.75"/>
    <row r="25566" s="1" customFormat="1" ht="12.75"/>
    <row r="25567" s="1" customFormat="1" ht="12.75"/>
    <row r="25568" s="1" customFormat="1" ht="12.75"/>
    <row r="25569" s="1" customFormat="1" ht="12.75"/>
    <row r="25570" s="1" customFormat="1" ht="12.75"/>
    <row r="25571" s="1" customFormat="1" ht="12.75"/>
    <row r="25572" s="1" customFormat="1" ht="12.75"/>
    <row r="25573" s="1" customFormat="1" ht="12.75"/>
    <row r="25574" s="1" customFormat="1" ht="12.75"/>
    <row r="25575" s="1" customFormat="1" ht="12.75"/>
    <row r="25576" s="1" customFormat="1" ht="12.75"/>
    <row r="25577" s="1" customFormat="1" ht="12.75"/>
    <row r="25578" s="1" customFormat="1" ht="12.75"/>
    <row r="25579" s="1" customFormat="1" ht="12.75"/>
    <row r="25580" s="1" customFormat="1" ht="12.75"/>
    <row r="25581" s="1" customFormat="1" ht="12.75"/>
    <row r="25582" s="1" customFormat="1" ht="12.75"/>
    <row r="25583" s="1" customFormat="1" ht="12.75"/>
    <row r="25584" s="1" customFormat="1" ht="12.75"/>
    <row r="25585" s="1" customFormat="1" ht="12.75"/>
    <row r="25586" s="1" customFormat="1" ht="12.75"/>
    <row r="25587" s="1" customFormat="1" ht="12.75"/>
    <row r="25588" s="1" customFormat="1" ht="12.75"/>
    <row r="25589" s="1" customFormat="1" ht="12.75"/>
    <row r="25590" s="1" customFormat="1" ht="12.75"/>
    <row r="25591" s="1" customFormat="1" ht="12.75"/>
    <row r="25592" s="1" customFormat="1" ht="12.75"/>
    <row r="25593" s="1" customFormat="1" ht="12.75"/>
    <row r="25594" s="1" customFormat="1" ht="12.75"/>
    <row r="25595" s="1" customFormat="1" ht="12.75"/>
    <row r="25596" s="1" customFormat="1" ht="12.75"/>
    <row r="25597" s="1" customFormat="1" ht="12.75"/>
    <row r="25598" s="1" customFormat="1" ht="12.75"/>
    <row r="25599" s="1" customFormat="1" ht="12.75"/>
    <row r="25600" s="1" customFormat="1" ht="12.75"/>
    <row r="25601" s="1" customFormat="1" ht="12.75"/>
    <row r="25602" s="1" customFormat="1" ht="12.75"/>
    <row r="25603" s="1" customFormat="1" ht="12.75"/>
    <row r="25604" s="1" customFormat="1" ht="12.75"/>
    <row r="25605" s="1" customFormat="1" ht="12.75"/>
    <row r="25606" s="1" customFormat="1" ht="12.75"/>
    <row r="25607" s="1" customFormat="1" ht="12.75"/>
    <row r="25608" s="1" customFormat="1" ht="12.75"/>
    <row r="25609" s="1" customFormat="1" ht="12.75"/>
    <row r="25610" s="1" customFormat="1" ht="12.75"/>
    <row r="25611" s="1" customFormat="1" ht="12.75"/>
    <row r="25612" s="1" customFormat="1" ht="12.75"/>
    <row r="25613" s="1" customFormat="1" ht="12.75"/>
    <row r="25614" s="1" customFormat="1" ht="12.75"/>
    <row r="25615" s="1" customFormat="1" ht="12.75"/>
    <row r="25616" s="1" customFormat="1" ht="12.75"/>
    <row r="25617" s="1" customFormat="1" ht="12.75"/>
    <row r="25618" s="1" customFormat="1" ht="12.75"/>
    <row r="25619" s="1" customFormat="1" ht="12.75"/>
    <row r="25620" s="1" customFormat="1" ht="12.75"/>
    <row r="25621" s="1" customFormat="1" ht="12.75"/>
    <row r="25622" s="1" customFormat="1" ht="12.75"/>
    <row r="25623" s="1" customFormat="1" ht="12.75"/>
    <row r="25624" s="1" customFormat="1" ht="12.75"/>
    <row r="25625" s="1" customFormat="1" ht="12.75"/>
    <row r="25626" s="1" customFormat="1" ht="12.75"/>
    <row r="25627" s="1" customFormat="1" ht="12.75"/>
    <row r="25628" s="1" customFormat="1" ht="12.75"/>
    <row r="25629" s="1" customFormat="1" ht="12.75"/>
    <row r="25630" s="1" customFormat="1" ht="12.75"/>
    <row r="25631" s="1" customFormat="1" ht="12.75"/>
    <row r="25632" s="1" customFormat="1" ht="12.75"/>
    <row r="25633" s="1" customFormat="1" ht="12.75"/>
    <row r="25634" s="1" customFormat="1" ht="12.75"/>
    <row r="25635" s="1" customFormat="1" ht="12.75"/>
    <row r="25636" s="1" customFormat="1" ht="12.75"/>
    <row r="25637" s="1" customFormat="1" ht="12.75"/>
    <row r="25638" s="1" customFormat="1" ht="12.75"/>
    <row r="25639" s="1" customFormat="1" ht="12.75"/>
    <row r="25640" s="1" customFormat="1" ht="12.75"/>
    <row r="25641" s="1" customFormat="1" ht="12.75"/>
    <row r="25642" s="1" customFormat="1" ht="12.75"/>
    <row r="25643" s="1" customFormat="1" ht="12.75"/>
    <row r="25644" s="1" customFormat="1" ht="12.75"/>
    <row r="25645" s="1" customFormat="1" ht="12.75"/>
    <row r="25646" s="1" customFormat="1" ht="12.75"/>
    <row r="25647" s="1" customFormat="1" ht="12.75"/>
    <row r="25648" s="1" customFormat="1" ht="12.75"/>
    <row r="25649" s="1" customFormat="1" ht="12.75"/>
    <row r="25650" s="1" customFormat="1" ht="12.75"/>
    <row r="25651" s="1" customFormat="1" ht="12.75"/>
    <row r="25652" s="1" customFormat="1" ht="12.75"/>
    <row r="25653" s="1" customFormat="1" ht="12.75"/>
    <row r="25654" s="1" customFormat="1" ht="12.75"/>
    <row r="25655" s="1" customFormat="1" ht="12.75"/>
    <row r="25656" s="1" customFormat="1" ht="12.75"/>
    <row r="25657" s="1" customFormat="1" ht="12.75"/>
    <row r="25658" s="1" customFormat="1" ht="12.75"/>
    <row r="25659" s="1" customFormat="1" ht="12.75"/>
    <row r="25660" s="1" customFormat="1" ht="12.75"/>
    <row r="25661" s="1" customFormat="1" ht="12.75"/>
    <row r="25662" s="1" customFormat="1" ht="12.75"/>
    <row r="25663" s="1" customFormat="1" ht="12.75"/>
    <row r="25664" s="1" customFormat="1" ht="12.75"/>
    <row r="25665" s="1" customFormat="1" ht="12.75"/>
    <row r="25666" s="1" customFormat="1" ht="12.75"/>
    <row r="25667" s="1" customFormat="1" ht="12.75"/>
    <row r="25668" s="1" customFormat="1" ht="12.75"/>
    <row r="25669" s="1" customFormat="1" ht="12.75"/>
    <row r="25670" s="1" customFormat="1" ht="12.75"/>
    <row r="25671" s="1" customFormat="1" ht="12.75"/>
    <row r="25672" s="1" customFormat="1" ht="12.75"/>
    <row r="25673" s="1" customFormat="1" ht="12.75"/>
    <row r="25674" s="1" customFormat="1" ht="12.75"/>
    <row r="25675" s="1" customFormat="1" ht="12.75"/>
    <row r="25676" s="1" customFormat="1" ht="12.75"/>
    <row r="25677" s="1" customFormat="1" ht="12.75"/>
    <row r="25678" s="1" customFormat="1" ht="12.75"/>
    <row r="25679" s="1" customFormat="1" ht="12.75"/>
    <row r="25680" s="1" customFormat="1" ht="12.75"/>
    <row r="25681" s="1" customFormat="1" ht="12.75"/>
    <row r="25682" s="1" customFormat="1" ht="12.75"/>
    <row r="25683" s="1" customFormat="1" ht="12.75"/>
    <row r="25684" s="1" customFormat="1" ht="12.75"/>
    <row r="25685" s="1" customFormat="1" ht="12.75"/>
    <row r="25686" s="1" customFormat="1" ht="12.75"/>
    <row r="25687" s="1" customFormat="1" ht="12.75"/>
    <row r="25688" s="1" customFormat="1" ht="12.75"/>
    <row r="25689" s="1" customFormat="1" ht="12.75"/>
    <row r="25690" s="1" customFormat="1" ht="12.75"/>
    <row r="25691" s="1" customFormat="1" ht="12.75"/>
    <row r="25692" s="1" customFormat="1" ht="12.75"/>
    <row r="25693" s="1" customFormat="1" ht="12.75"/>
    <row r="25694" s="1" customFormat="1" ht="12.75"/>
    <row r="25695" s="1" customFormat="1" ht="12.75"/>
    <row r="25696" s="1" customFormat="1" ht="12.75"/>
    <row r="25697" s="1" customFormat="1" ht="12.75"/>
    <row r="25698" s="1" customFormat="1" ht="12.75"/>
    <row r="25699" s="1" customFormat="1" ht="12.75"/>
    <row r="25700" s="1" customFormat="1" ht="12.75"/>
    <row r="25701" s="1" customFormat="1" ht="12.75"/>
    <row r="25702" s="1" customFormat="1" ht="12.75"/>
    <row r="25703" s="1" customFormat="1" ht="12.75"/>
    <row r="25704" s="1" customFormat="1" ht="12.75"/>
    <row r="25705" s="1" customFormat="1" ht="12.75"/>
    <row r="25706" s="1" customFormat="1" ht="12.75"/>
    <row r="25707" s="1" customFormat="1" ht="12.75"/>
    <row r="25708" s="1" customFormat="1" ht="12.75"/>
    <row r="25709" s="1" customFormat="1" ht="12.75"/>
    <row r="25710" s="1" customFormat="1" ht="12.75"/>
    <row r="25711" s="1" customFormat="1" ht="12.75"/>
    <row r="25712" s="1" customFormat="1" ht="12.75"/>
    <row r="25713" s="1" customFormat="1" ht="12.75"/>
    <row r="25714" s="1" customFormat="1" ht="12.75"/>
    <row r="25715" s="1" customFormat="1" ht="12.75"/>
    <row r="25716" s="1" customFormat="1" ht="12.75"/>
    <row r="25717" s="1" customFormat="1" ht="12.75"/>
    <row r="25718" s="1" customFormat="1" ht="12.75"/>
    <row r="25719" s="1" customFormat="1" ht="12.75"/>
    <row r="25720" s="1" customFormat="1" ht="12.75"/>
    <row r="25721" s="1" customFormat="1" ht="12.75"/>
    <row r="25722" s="1" customFormat="1" ht="12.75"/>
    <row r="25723" s="1" customFormat="1" ht="12.75"/>
    <row r="25724" s="1" customFormat="1" ht="12.75"/>
    <row r="25725" s="1" customFormat="1" ht="12.75"/>
    <row r="25726" s="1" customFormat="1" ht="12.75"/>
    <row r="25727" s="1" customFormat="1" ht="12.75"/>
    <row r="25728" s="1" customFormat="1" ht="12.75"/>
    <row r="25729" s="1" customFormat="1" ht="12.75"/>
    <row r="25730" s="1" customFormat="1" ht="12.75"/>
    <row r="25731" s="1" customFormat="1" ht="12.75"/>
    <row r="25732" s="1" customFormat="1" ht="12.75"/>
    <row r="25733" s="1" customFormat="1" ht="12.75"/>
    <row r="25734" s="1" customFormat="1" ht="12.75"/>
    <row r="25735" s="1" customFormat="1" ht="12.75"/>
    <row r="25736" s="1" customFormat="1" ht="12.75"/>
    <row r="25737" s="1" customFormat="1" ht="12.75"/>
    <row r="25738" s="1" customFormat="1" ht="12.75"/>
    <row r="25739" s="1" customFormat="1" ht="12.75"/>
    <row r="25740" s="1" customFormat="1" ht="12.75"/>
    <row r="25741" s="1" customFormat="1" ht="12.75"/>
    <row r="25742" s="1" customFormat="1" ht="12.75"/>
    <row r="25743" s="1" customFormat="1" ht="12.75"/>
    <row r="25744" s="1" customFormat="1" ht="12.75"/>
    <row r="25745" s="1" customFormat="1" ht="12.75"/>
    <row r="25746" s="1" customFormat="1" ht="12.75"/>
    <row r="25747" s="1" customFormat="1" ht="12.75"/>
    <row r="25748" s="1" customFormat="1" ht="12.75"/>
    <row r="25749" s="1" customFormat="1" ht="12.75"/>
    <row r="25750" s="1" customFormat="1" ht="12.75"/>
    <row r="25751" s="1" customFormat="1" ht="12.75"/>
    <row r="25752" s="1" customFormat="1" ht="12.75"/>
    <row r="25753" s="1" customFormat="1" ht="12.75"/>
    <row r="25754" s="1" customFormat="1" ht="12.75"/>
    <row r="25755" s="1" customFormat="1" ht="12.75"/>
    <row r="25756" s="1" customFormat="1" ht="12.75"/>
    <row r="25757" s="1" customFormat="1" ht="12.75"/>
    <row r="25758" s="1" customFormat="1" ht="12.75"/>
    <row r="25759" s="1" customFormat="1" ht="12.75"/>
    <row r="25760" s="1" customFormat="1" ht="12.75"/>
    <row r="25761" s="1" customFormat="1" ht="12.75"/>
    <row r="25762" s="1" customFormat="1" ht="12.75"/>
    <row r="25763" s="1" customFormat="1" ht="12.75"/>
    <row r="25764" s="1" customFormat="1" ht="12.75"/>
    <row r="25765" s="1" customFormat="1" ht="12.75"/>
    <row r="25766" s="1" customFormat="1" ht="12.75"/>
    <row r="25767" s="1" customFormat="1" ht="12.75"/>
    <row r="25768" s="1" customFormat="1" ht="12.75"/>
    <row r="25769" s="1" customFormat="1" ht="12.75"/>
    <row r="25770" s="1" customFormat="1" ht="12.75"/>
    <row r="25771" s="1" customFormat="1" ht="12.75"/>
    <row r="25772" s="1" customFormat="1" ht="12.75"/>
    <row r="25773" s="1" customFormat="1" ht="12.75"/>
    <row r="25774" s="1" customFormat="1" ht="12.75"/>
    <row r="25775" s="1" customFormat="1" ht="12.75"/>
    <row r="25776" s="1" customFormat="1" ht="12.75"/>
    <row r="25777" s="1" customFormat="1" ht="12.75"/>
    <row r="25778" s="1" customFormat="1" ht="12.75"/>
    <row r="25779" s="1" customFormat="1" ht="12.75"/>
    <row r="25780" s="1" customFormat="1" ht="12.75"/>
    <row r="25781" s="1" customFormat="1" ht="12.75"/>
    <row r="25782" s="1" customFormat="1" ht="12.75"/>
    <row r="25783" s="1" customFormat="1" ht="12.75"/>
    <row r="25784" s="1" customFormat="1" ht="12.75"/>
    <row r="25785" s="1" customFormat="1" ht="12.75"/>
    <row r="25786" s="1" customFormat="1" ht="12.75"/>
    <row r="25787" s="1" customFormat="1" ht="12.75"/>
    <row r="25788" s="1" customFormat="1" ht="12.75"/>
    <row r="25789" s="1" customFormat="1" ht="12.75"/>
    <row r="25790" s="1" customFormat="1" ht="12.75"/>
    <row r="25791" s="1" customFormat="1" ht="12.75"/>
    <row r="25792" s="1" customFormat="1" ht="12.75"/>
    <row r="25793" s="1" customFormat="1" ht="12.75"/>
    <row r="25794" s="1" customFormat="1" ht="12.75"/>
    <row r="25795" s="1" customFormat="1" ht="12.75"/>
    <row r="25796" s="1" customFormat="1" ht="12.75"/>
    <row r="25797" s="1" customFormat="1" ht="12.75"/>
    <row r="25798" s="1" customFormat="1" ht="12.75"/>
    <row r="25799" s="1" customFormat="1" ht="12.75"/>
    <row r="25800" s="1" customFormat="1" ht="12.75"/>
    <row r="25801" s="1" customFormat="1" ht="12.75"/>
    <row r="25802" s="1" customFormat="1" ht="12.75"/>
    <row r="25803" s="1" customFormat="1" ht="12.75"/>
    <row r="25804" s="1" customFormat="1" ht="12.75"/>
    <row r="25805" s="1" customFormat="1" ht="12.75"/>
    <row r="25806" s="1" customFormat="1" ht="12.75"/>
    <row r="25807" s="1" customFormat="1" ht="12.75"/>
    <row r="25808" s="1" customFormat="1" ht="12.75"/>
    <row r="25809" s="1" customFormat="1" ht="12.75"/>
    <row r="25810" s="1" customFormat="1" ht="12.75"/>
    <row r="25811" s="1" customFormat="1" ht="12.75"/>
    <row r="25812" s="1" customFormat="1" ht="12.75"/>
    <row r="25813" s="1" customFormat="1" ht="12.75"/>
    <row r="25814" s="1" customFormat="1" ht="12.75"/>
    <row r="25815" s="1" customFormat="1" ht="12.75"/>
    <row r="25816" s="1" customFormat="1" ht="12.75"/>
    <row r="25817" s="1" customFormat="1" ht="12.75"/>
    <row r="25818" s="1" customFormat="1" ht="12.75"/>
    <row r="25819" s="1" customFormat="1" ht="12.75"/>
    <row r="25820" s="1" customFormat="1" ht="12.75"/>
    <row r="25821" s="1" customFormat="1" ht="12.75"/>
    <row r="25822" s="1" customFormat="1" ht="12.75"/>
    <row r="25823" s="1" customFormat="1" ht="12.75"/>
    <row r="25824" s="1" customFormat="1" ht="12.75"/>
    <row r="25825" s="1" customFormat="1" ht="12.75"/>
    <row r="25826" s="1" customFormat="1" ht="12.75"/>
    <row r="25827" s="1" customFormat="1" ht="12.75"/>
    <row r="25828" s="1" customFormat="1" ht="12.75"/>
    <row r="25829" s="1" customFormat="1" ht="12.75"/>
    <row r="25830" s="1" customFormat="1" ht="12.75"/>
    <row r="25831" s="1" customFormat="1" ht="12.75"/>
    <row r="25832" s="1" customFormat="1" ht="12.75"/>
    <row r="25833" s="1" customFormat="1" ht="12.75"/>
    <row r="25834" s="1" customFormat="1" ht="12.75"/>
    <row r="25835" s="1" customFormat="1" ht="12.75"/>
    <row r="25836" s="1" customFormat="1" ht="12.75"/>
    <row r="25837" s="1" customFormat="1" ht="12.75"/>
    <row r="25838" s="1" customFormat="1" ht="12.75"/>
    <row r="25839" s="1" customFormat="1" ht="12.75"/>
    <row r="25840" s="1" customFormat="1" ht="12.75"/>
    <row r="25841" s="1" customFormat="1" ht="12.75"/>
    <row r="25842" s="1" customFormat="1" ht="12.75"/>
    <row r="25843" s="1" customFormat="1" ht="12.75"/>
    <row r="25844" s="1" customFormat="1" ht="12.75"/>
    <row r="25845" s="1" customFormat="1" ht="12.75"/>
    <row r="25846" s="1" customFormat="1" ht="12.75"/>
    <row r="25847" s="1" customFormat="1" ht="12.75"/>
    <row r="25848" s="1" customFormat="1" ht="12.75"/>
    <row r="25849" s="1" customFormat="1" ht="12.75"/>
    <row r="25850" s="1" customFormat="1" ht="12.75"/>
    <row r="25851" s="1" customFormat="1" ht="12.75"/>
    <row r="25852" s="1" customFormat="1" ht="12.75"/>
    <row r="25853" s="1" customFormat="1" ht="12.75"/>
    <row r="25854" s="1" customFormat="1" ht="12.75"/>
    <row r="25855" s="1" customFormat="1" ht="12.75"/>
    <row r="25856" s="1" customFormat="1" ht="12.75"/>
    <row r="25857" s="1" customFormat="1" ht="12.75"/>
    <row r="25858" s="1" customFormat="1" ht="12.75"/>
    <row r="25859" s="1" customFormat="1" ht="12.75"/>
    <row r="25860" s="1" customFormat="1" ht="12.75"/>
    <row r="25861" s="1" customFormat="1" ht="12.75"/>
    <row r="25862" s="1" customFormat="1" ht="12.75"/>
    <row r="25863" s="1" customFormat="1" ht="12.75"/>
    <row r="25864" s="1" customFormat="1" ht="12.75"/>
    <row r="25865" s="1" customFormat="1" ht="12.75"/>
    <row r="25866" s="1" customFormat="1" ht="12.75"/>
    <row r="25867" s="1" customFormat="1" ht="12.75"/>
    <row r="25868" s="1" customFormat="1" ht="12.75"/>
    <row r="25869" s="1" customFormat="1" ht="12.75"/>
    <row r="25870" s="1" customFormat="1" ht="12.75"/>
    <row r="25871" s="1" customFormat="1" ht="12.75"/>
    <row r="25872" s="1" customFormat="1" ht="12.75"/>
    <row r="25873" s="1" customFormat="1" ht="12.75"/>
    <row r="25874" s="1" customFormat="1" ht="12.75"/>
    <row r="25875" s="1" customFormat="1" ht="12.75"/>
    <row r="25876" s="1" customFormat="1" ht="12.75"/>
    <row r="25877" s="1" customFormat="1" ht="12.75"/>
    <row r="25878" s="1" customFormat="1" ht="12.75"/>
    <row r="25879" s="1" customFormat="1" ht="12.75"/>
    <row r="25880" s="1" customFormat="1" ht="12.75"/>
    <row r="25881" s="1" customFormat="1" ht="12.75"/>
    <row r="25882" s="1" customFormat="1" ht="12.75"/>
    <row r="25883" s="1" customFormat="1" ht="12.75"/>
    <row r="25884" s="1" customFormat="1" ht="12.75"/>
    <row r="25885" s="1" customFormat="1" ht="12.75"/>
    <row r="25886" s="1" customFormat="1" ht="12.75"/>
    <row r="25887" s="1" customFormat="1" ht="12.75"/>
    <row r="25888" s="1" customFormat="1" ht="12.75"/>
    <row r="25889" s="1" customFormat="1" ht="12.75"/>
    <row r="25890" s="1" customFormat="1" ht="12.75"/>
    <row r="25891" s="1" customFormat="1" ht="12.75"/>
    <row r="25892" s="1" customFormat="1" ht="12.75"/>
    <row r="25893" s="1" customFormat="1" ht="12.75"/>
    <row r="25894" s="1" customFormat="1" ht="12.75"/>
    <row r="25895" s="1" customFormat="1" ht="12.75"/>
    <row r="25896" s="1" customFormat="1" ht="12.75"/>
    <row r="25897" s="1" customFormat="1" ht="12.75"/>
    <row r="25898" s="1" customFormat="1" ht="12.75"/>
    <row r="25899" s="1" customFormat="1" ht="12.75"/>
    <row r="25900" s="1" customFormat="1" ht="12.75"/>
    <row r="25901" s="1" customFormat="1" ht="12.75"/>
    <row r="25902" s="1" customFormat="1" ht="12.75"/>
    <row r="25903" s="1" customFormat="1" ht="12.75"/>
    <row r="25904" s="1" customFormat="1" ht="12.75"/>
    <row r="25905" s="1" customFormat="1" ht="12.75"/>
    <row r="25906" s="1" customFormat="1" ht="12.75"/>
    <row r="25907" s="1" customFormat="1" ht="12.75"/>
    <row r="25908" s="1" customFormat="1" ht="12.75"/>
    <row r="25909" s="1" customFormat="1" ht="12.75"/>
    <row r="25910" s="1" customFormat="1" ht="12.75"/>
    <row r="25911" s="1" customFormat="1" ht="12.75"/>
    <row r="25912" s="1" customFormat="1" ht="12.75"/>
    <row r="25913" s="1" customFormat="1" ht="12.75"/>
    <row r="25914" s="1" customFormat="1" ht="12.75"/>
    <row r="25915" s="1" customFormat="1" ht="12.75"/>
    <row r="25916" s="1" customFormat="1" ht="12.75"/>
    <row r="25917" s="1" customFormat="1" ht="12.75"/>
    <row r="25918" s="1" customFormat="1" ht="12.75"/>
    <row r="25919" s="1" customFormat="1" ht="12.75"/>
    <row r="25920" s="1" customFormat="1" ht="12.75"/>
    <row r="25921" s="1" customFormat="1" ht="12.75"/>
    <row r="25922" s="1" customFormat="1" ht="12.75"/>
    <row r="25923" s="1" customFormat="1" ht="12.75"/>
    <row r="25924" s="1" customFormat="1" ht="12.75"/>
    <row r="25925" s="1" customFormat="1" ht="12.75"/>
    <row r="25926" s="1" customFormat="1" ht="12.75"/>
    <row r="25927" s="1" customFormat="1" ht="12.75"/>
    <row r="25928" s="1" customFormat="1" ht="12.75"/>
    <row r="25929" s="1" customFormat="1" ht="12.75"/>
    <row r="25930" s="1" customFormat="1" ht="12.75"/>
    <row r="25931" s="1" customFormat="1" ht="12.75"/>
    <row r="25932" s="1" customFormat="1" ht="12.75"/>
    <row r="25933" s="1" customFormat="1" ht="12.75"/>
    <row r="25934" s="1" customFormat="1" ht="12.75"/>
    <row r="25935" s="1" customFormat="1" ht="12.75"/>
    <row r="25936" s="1" customFormat="1" ht="12.75"/>
    <row r="25937" s="1" customFormat="1" ht="12.75"/>
    <row r="25938" s="1" customFormat="1" ht="12.75"/>
    <row r="25939" s="1" customFormat="1" ht="12.75"/>
    <row r="25940" s="1" customFormat="1" ht="12.75"/>
    <row r="25941" s="1" customFormat="1" ht="12.75"/>
    <row r="25942" s="1" customFormat="1" ht="12.75"/>
    <row r="25943" s="1" customFormat="1" ht="12.75"/>
    <row r="25944" s="1" customFormat="1" ht="12.75"/>
    <row r="25945" s="1" customFormat="1" ht="12.75"/>
    <row r="25946" s="1" customFormat="1" ht="12.75"/>
    <row r="25947" s="1" customFormat="1" ht="12.75"/>
    <row r="25948" s="1" customFormat="1" ht="12.75"/>
    <row r="25949" s="1" customFormat="1" ht="12.75"/>
    <row r="25950" s="1" customFormat="1" ht="12.75"/>
    <row r="25951" s="1" customFormat="1" ht="12.75"/>
    <row r="25952" s="1" customFormat="1" ht="12.75"/>
    <row r="25953" s="1" customFormat="1" ht="12.75"/>
    <row r="25954" s="1" customFormat="1" ht="12.75"/>
    <row r="25955" s="1" customFormat="1" ht="12.75"/>
    <row r="25956" s="1" customFormat="1" ht="12.75"/>
    <row r="25957" s="1" customFormat="1" ht="12.75"/>
    <row r="25958" s="1" customFormat="1" ht="12.75"/>
    <row r="25959" s="1" customFormat="1" ht="12.75"/>
    <row r="25960" s="1" customFormat="1" ht="12.75"/>
    <row r="25961" s="1" customFormat="1" ht="12.75"/>
    <row r="25962" s="1" customFormat="1" ht="12.75"/>
    <row r="25963" s="1" customFormat="1" ht="12.75"/>
    <row r="25964" s="1" customFormat="1" ht="12.75"/>
    <row r="25965" s="1" customFormat="1" ht="12.75"/>
    <row r="25966" s="1" customFormat="1" ht="12.75"/>
    <row r="25967" s="1" customFormat="1" ht="12.75"/>
    <row r="25968" s="1" customFormat="1" ht="12.75"/>
    <row r="25969" s="1" customFormat="1" ht="12.75"/>
    <row r="25970" s="1" customFormat="1" ht="12.75"/>
    <row r="25971" s="1" customFormat="1" ht="12.75"/>
    <row r="25972" s="1" customFormat="1" ht="12.75"/>
    <row r="25973" s="1" customFormat="1" ht="12.75"/>
    <row r="25974" s="1" customFormat="1" ht="12.75"/>
    <row r="25975" s="1" customFormat="1" ht="12.75"/>
    <row r="25976" s="1" customFormat="1" ht="12.75"/>
    <row r="25977" s="1" customFormat="1" ht="12.75"/>
    <row r="25978" s="1" customFormat="1" ht="12.75"/>
    <row r="25979" s="1" customFormat="1" ht="12.75"/>
    <row r="25980" s="1" customFormat="1" ht="12.75"/>
    <row r="25981" s="1" customFormat="1" ht="12.75"/>
    <row r="25982" s="1" customFormat="1" ht="12.75"/>
    <row r="25983" s="1" customFormat="1" ht="12.75"/>
    <row r="25984" s="1" customFormat="1" ht="12.75"/>
    <row r="25985" s="1" customFormat="1" ht="12.75"/>
    <row r="25986" s="1" customFormat="1" ht="12.75"/>
    <row r="25987" s="1" customFormat="1" ht="12.75"/>
    <row r="25988" s="1" customFormat="1" ht="12.75"/>
    <row r="25989" s="1" customFormat="1" ht="12.75"/>
    <row r="25990" s="1" customFormat="1" ht="12.75"/>
    <row r="25991" s="1" customFormat="1" ht="12.75"/>
    <row r="25992" s="1" customFormat="1" ht="12.75"/>
    <row r="25993" s="1" customFormat="1" ht="12.75"/>
    <row r="25994" s="1" customFormat="1" ht="12.75"/>
    <row r="25995" s="1" customFormat="1" ht="12.75"/>
    <row r="25996" s="1" customFormat="1" ht="12.75"/>
    <row r="25997" s="1" customFormat="1" ht="12.75"/>
    <row r="25998" s="1" customFormat="1" ht="12.75"/>
    <row r="25999" s="1" customFormat="1" ht="12.75"/>
    <row r="26000" s="1" customFormat="1" ht="12.75"/>
    <row r="26001" s="1" customFormat="1" ht="12.75"/>
    <row r="26002" s="1" customFormat="1" ht="12.75"/>
    <row r="26003" s="1" customFormat="1" ht="12.75"/>
    <row r="26004" s="1" customFormat="1" ht="12.75"/>
    <row r="26005" s="1" customFormat="1" ht="12.75"/>
    <row r="26006" s="1" customFormat="1" ht="12.75"/>
    <row r="26007" s="1" customFormat="1" ht="12.75"/>
    <row r="26008" s="1" customFormat="1" ht="12.75"/>
    <row r="26009" s="1" customFormat="1" ht="12.75"/>
    <row r="26010" s="1" customFormat="1" ht="12.75"/>
    <row r="26011" s="1" customFormat="1" ht="12.75"/>
    <row r="26012" s="1" customFormat="1" ht="12.75"/>
    <row r="26013" s="1" customFormat="1" ht="12.75"/>
    <row r="26014" s="1" customFormat="1" ht="12.75"/>
    <row r="26015" s="1" customFormat="1" ht="12.75"/>
    <row r="26016" s="1" customFormat="1" ht="12.75"/>
    <row r="26017" s="1" customFormat="1" ht="12.75"/>
    <row r="26018" s="1" customFormat="1" ht="12.75"/>
    <row r="26019" s="1" customFormat="1" ht="12.75"/>
    <row r="26020" s="1" customFormat="1" ht="12.75"/>
    <row r="26021" s="1" customFormat="1" ht="12.75"/>
    <row r="26022" s="1" customFormat="1" ht="12.75"/>
    <row r="26023" s="1" customFormat="1" ht="12.75"/>
    <row r="26024" s="1" customFormat="1" ht="12.75"/>
    <row r="26025" s="1" customFormat="1" ht="12.75"/>
    <row r="26026" s="1" customFormat="1" ht="12.75"/>
    <row r="26027" s="1" customFormat="1" ht="12.75"/>
    <row r="26028" s="1" customFormat="1" ht="12.75"/>
    <row r="26029" s="1" customFormat="1" ht="12.75"/>
    <row r="26030" s="1" customFormat="1" ht="12.75"/>
    <row r="26031" s="1" customFormat="1" ht="12.75"/>
    <row r="26032" s="1" customFormat="1" ht="12.75"/>
    <row r="26033" s="1" customFormat="1" ht="12.75"/>
    <row r="26034" s="1" customFormat="1" ht="12.75"/>
    <row r="26035" s="1" customFormat="1" ht="12.75"/>
    <row r="26036" s="1" customFormat="1" ht="12.75"/>
    <row r="26037" s="1" customFormat="1" ht="12.75"/>
    <row r="26038" s="1" customFormat="1" ht="12.75"/>
    <row r="26039" s="1" customFormat="1" ht="12.75"/>
    <row r="26040" s="1" customFormat="1" ht="12.75"/>
    <row r="26041" s="1" customFormat="1" ht="12.75"/>
    <row r="26042" s="1" customFormat="1" ht="12.75"/>
    <row r="26043" s="1" customFormat="1" ht="12.75"/>
    <row r="26044" s="1" customFormat="1" ht="12.75"/>
    <row r="26045" s="1" customFormat="1" ht="12.75"/>
    <row r="26046" s="1" customFormat="1" ht="12.75"/>
    <row r="26047" s="1" customFormat="1" ht="12.75"/>
    <row r="26048" s="1" customFormat="1" ht="12.75"/>
    <row r="26049" s="1" customFormat="1" ht="12.75"/>
    <row r="26050" s="1" customFormat="1" ht="12.75"/>
    <row r="26051" s="1" customFormat="1" ht="12.75"/>
    <row r="26052" s="1" customFormat="1" ht="12.75"/>
    <row r="26053" s="1" customFormat="1" ht="12.75"/>
    <row r="26054" s="1" customFormat="1" ht="12.75"/>
    <row r="26055" s="1" customFormat="1" ht="12.75"/>
    <row r="26056" s="1" customFormat="1" ht="12.75"/>
    <row r="26057" s="1" customFormat="1" ht="12.75"/>
    <row r="26058" s="1" customFormat="1" ht="12.75"/>
    <row r="26059" s="1" customFormat="1" ht="12.75"/>
    <row r="26060" s="1" customFormat="1" ht="12.75"/>
    <row r="26061" s="1" customFormat="1" ht="12.75"/>
    <row r="26062" s="1" customFormat="1" ht="12.75"/>
    <row r="26063" s="1" customFormat="1" ht="12.75"/>
    <row r="26064" s="1" customFormat="1" ht="12.75"/>
    <row r="26065" s="1" customFormat="1" ht="12.75"/>
    <row r="26066" s="1" customFormat="1" ht="12.75"/>
    <row r="26067" s="1" customFormat="1" ht="12.75"/>
    <row r="26068" s="1" customFormat="1" ht="12.75"/>
    <row r="26069" s="1" customFormat="1" ht="12.75"/>
    <row r="26070" s="1" customFormat="1" ht="12.75"/>
    <row r="26071" s="1" customFormat="1" ht="12.75"/>
    <row r="26072" s="1" customFormat="1" ht="12.75"/>
    <row r="26073" s="1" customFormat="1" ht="12.75"/>
    <row r="26074" s="1" customFormat="1" ht="12.75"/>
    <row r="26075" s="1" customFormat="1" ht="12.75"/>
    <row r="26076" s="1" customFormat="1" ht="12.75"/>
    <row r="26077" s="1" customFormat="1" ht="12.75"/>
    <row r="26078" s="1" customFormat="1" ht="12.75"/>
    <row r="26079" s="1" customFormat="1" ht="12.75"/>
    <row r="26080" s="1" customFormat="1" ht="12.75"/>
    <row r="26081" s="1" customFormat="1" ht="12.75"/>
    <row r="26082" s="1" customFormat="1" ht="12.75"/>
    <row r="26083" s="1" customFormat="1" ht="12.75"/>
    <row r="26084" s="1" customFormat="1" ht="12.75"/>
    <row r="26085" s="1" customFormat="1" ht="12.75"/>
    <row r="26086" s="1" customFormat="1" ht="12.75"/>
    <row r="26087" s="1" customFormat="1" ht="12.75"/>
    <row r="26088" s="1" customFormat="1" ht="12.75"/>
    <row r="26089" s="1" customFormat="1" ht="12.75"/>
    <row r="26090" s="1" customFormat="1" ht="12.75"/>
    <row r="26091" s="1" customFormat="1" ht="12.75"/>
    <row r="26092" s="1" customFormat="1" ht="12.75"/>
    <row r="26093" s="1" customFormat="1" ht="12.75"/>
    <row r="26094" s="1" customFormat="1" ht="12.75"/>
    <row r="26095" s="1" customFormat="1" ht="12.75"/>
    <row r="26096" s="1" customFormat="1" ht="12.75"/>
    <row r="26097" s="1" customFormat="1" ht="12.75"/>
    <row r="26098" s="1" customFormat="1" ht="12.75"/>
    <row r="26099" s="1" customFormat="1" ht="12.75"/>
    <row r="26100" s="1" customFormat="1" ht="12.75"/>
    <row r="26101" s="1" customFormat="1" ht="12.75"/>
    <row r="26102" s="1" customFormat="1" ht="12.75"/>
    <row r="26103" s="1" customFormat="1" ht="12.75"/>
    <row r="26104" s="1" customFormat="1" ht="12.75"/>
    <row r="26105" s="1" customFormat="1" ht="12.75"/>
    <row r="26106" s="1" customFormat="1" ht="12.75"/>
    <row r="26107" s="1" customFormat="1" ht="12.75"/>
    <row r="26108" s="1" customFormat="1" ht="12.75"/>
    <row r="26109" s="1" customFormat="1" ht="12.75"/>
    <row r="26110" s="1" customFormat="1" ht="12.75"/>
    <row r="26111" s="1" customFormat="1" ht="12.75"/>
    <row r="26112" s="1" customFormat="1" ht="12.75"/>
    <row r="26113" s="1" customFormat="1" ht="12.75"/>
    <row r="26114" s="1" customFormat="1" ht="12.75"/>
    <row r="26115" s="1" customFormat="1" ht="12.75"/>
    <row r="26116" s="1" customFormat="1" ht="12.75"/>
    <row r="26117" s="1" customFormat="1" ht="12.75"/>
    <row r="26118" s="1" customFormat="1" ht="12.75"/>
    <row r="26119" s="1" customFormat="1" ht="12.75"/>
    <row r="26120" s="1" customFormat="1" ht="12.75"/>
    <row r="26121" s="1" customFormat="1" ht="12.75"/>
    <row r="26122" s="1" customFormat="1" ht="12.75"/>
    <row r="26123" s="1" customFormat="1" ht="12.75"/>
    <row r="26124" s="1" customFormat="1" ht="12.75"/>
    <row r="26125" s="1" customFormat="1" ht="12.75"/>
    <row r="26126" s="1" customFormat="1" ht="12.75"/>
    <row r="26127" s="1" customFormat="1" ht="12.75"/>
    <row r="26128" s="1" customFormat="1" ht="12.75"/>
    <row r="26129" s="1" customFormat="1" ht="12.75"/>
    <row r="26130" s="1" customFormat="1" ht="12.75"/>
    <row r="26131" s="1" customFormat="1" ht="12.75"/>
    <row r="26132" s="1" customFormat="1" ht="12.75"/>
    <row r="26133" s="1" customFormat="1" ht="12.75"/>
    <row r="26134" s="1" customFormat="1" ht="12.75"/>
    <row r="26135" s="1" customFormat="1" ht="12.75"/>
    <row r="26136" s="1" customFormat="1" ht="12.75"/>
    <row r="26137" s="1" customFormat="1" ht="12.75"/>
    <row r="26138" s="1" customFormat="1" ht="12.75"/>
    <row r="26139" s="1" customFormat="1" ht="12.75"/>
    <row r="26140" s="1" customFormat="1" ht="12.75"/>
    <row r="26141" s="1" customFormat="1" ht="12.75"/>
    <row r="26142" s="1" customFormat="1" ht="12.75"/>
    <row r="26143" s="1" customFormat="1" ht="12.75"/>
    <row r="26144" s="1" customFormat="1" ht="12.75"/>
    <row r="26145" s="1" customFormat="1" ht="12.75"/>
    <row r="26146" s="1" customFormat="1" ht="12.75"/>
    <row r="26147" s="1" customFormat="1" ht="12.75"/>
    <row r="26148" s="1" customFormat="1" ht="12.75"/>
    <row r="26149" s="1" customFormat="1" ht="12.75"/>
    <row r="26150" s="1" customFormat="1" ht="12.75"/>
    <row r="26151" s="1" customFormat="1" ht="12.75"/>
    <row r="26152" s="1" customFormat="1" ht="12.75"/>
    <row r="26153" s="1" customFormat="1" ht="12.75"/>
    <row r="26154" s="1" customFormat="1" ht="12.75"/>
    <row r="26155" s="1" customFormat="1" ht="12.75"/>
    <row r="26156" s="1" customFormat="1" ht="12.75"/>
    <row r="26157" s="1" customFormat="1" ht="12.75"/>
    <row r="26158" s="1" customFormat="1" ht="12.75"/>
    <row r="26159" s="1" customFormat="1" ht="12.75"/>
    <row r="26160" s="1" customFormat="1" ht="12.75"/>
    <row r="26161" s="1" customFormat="1" ht="12.75"/>
    <row r="26162" s="1" customFormat="1" ht="12.75"/>
    <row r="26163" s="1" customFormat="1" ht="12.75"/>
    <row r="26164" s="1" customFormat="1" ht="12.75"/>
    <row r="26165" s="1" customFormat="1" ht="12.75"/>
    <row r="26166" s="1" customFormat="1" ht="12.75"/>
    <row r="26167" s="1" customFormat="1" ht="12.75"/>
    <row r="26168" s="1" customFormat="1" ht="12.75"/>
    <row r="26169" s="1" customFormat="1" ht="12.75"/>
    <row r="26170" s="1" customFormat="1" ht="12.75"/>
    <row r="26171" s="1" customFormat="1" ht="12.75"/>
    <row r="26172" s="1" customFormat="1" ht="12.75"/>
    <row r="26173" s="1" customFormat="1" ht="12.75"/>
    <row r="26174" s="1" customFormat="1" ht="12.75"/>
    <row r="26175" s="1" customFormat="1" ht="12.75"/>
    <row r="26176" s="1" customFormat="1" ht="12.75"/>
    <row r="26177" s="1" customFormat="1" ht="12.75"/>
    <row r="26178" s="1" customFormat="1" ht="12.75"/>
    <row r="26179" s="1" customFormat="1" ht="12.75"/>
    <row r="26180" s="1" customFormat="1" ht="12.75"/>
    <row r="26181" s="1" customFormat="1" ht="12.75"/>
    <row r="26182" s="1" customFormat="1" ht="12.75"/>
    <row r="26183" s="1" customFormat="1" ht="12.75"/>
    <row r="26184" s="1" customFormat="1" ht="12.75"/>
    <row r="26185" s="1" customFormat="1" ht="12.75"/>
    <row r="26186" s="1" customFormat="1" ht="12.75"/>
    <row r="26187" s="1" customFormat="1" ht="12.75"/>
    <row r="26188" s="1" customFormat="1" ht="12.75"/>
    <row r="26189" s="1" customFormat="1" ht="12.75"/>
    <row r="26190" s="1" customFormat="1" ht="12.75"/>
    <row r="26191" s="1" customFormat="1" ht="12.75"/>
    <row r="26192" s="1" customFormat="1" ht="12.75"/>
    <row r="26193" s="1" customFormat="1" ht="12.75"/>
    <row r="26194" s="1" customFormat="1" ht="12.75"/>
    <row r="26195" s="1" customFormat="1" ht="12.75"/>
    <row r="26196" s="1" customFormat="1" ht="12.75"/>
    <row r="26197" s="1" customFormat="1" ht="12.75"/>
    <row r="26198" s="1" customFormat="1" ht="12.75"/>
    <row r="26199" s="1" customFormat="1" ht="12.75"/>
    <row r="26200" s="1" customFormat="1" ht="12.75"/>
    <row r="26201" s="1" customFormat="1" ht="12.75"/>
    <row r="26202" s="1" customFormat="1" ht="12.75"/>
    <row r="26203" s="1" customFormat="1" ht="12.75"/>
    <row r="26204" s="1" customFormat="1" ht="12.75"/>
    <row r="26205" s="1" customFormat="1" ht="12.75"/>
    <row r="26206" s="1" customFormat="1" ht="12.75"/>
    <row r="26207" s="1" customFormat="1" ht="12.75"/>
    <row r="26208" s="1" customFormat="1" ht="12.75"/>
    <row r="26209" s="1" customFormat="1" ht="12.75"/>
    <row r="26210" s="1" customFormat="1" ht="12.75"/>
    <row r="26211" s="1" customFormat="1" ht="12.75"/>
    <row r="26212" s="1" customFormat="1" ht="12.75"/>
    <row r="26213" s="1" customFormat="1" ht="12.75"/>
    <row r="26214" s="1" customFormat="1" ht="12.75"/>
    <row r="26215" s="1" customFormat="1" ht="12.75"/>
    <row r="26216" s="1" customFormat="1" ht="12.75"/>
    <row r="26217" s="1" customFormat="1" ht="12.75"/>
    <row r="26218" s="1" customFormat="1" ht="12.75"/>
    <row r="26219" s="1" customFormat="1" ht="12.75"/>
    <row r="26220" s="1" customFormat="1" ht="12.75"/>
    <row r="26221" s="1" customFormat="1" ht="12.75"/>
    <row r="26222" s="1" customFormat="1" ht="12.75"/>
    <row r="26223" s="1" customFormat="1" ht="12.75"/>
    <row r="26224" s="1" customFormat="1" ht="12.75"/>
    <row r="26225" s="1" customFormat="1" ht="12.75"/>
    <row r="26226" s="1" customFormat="1" ht="12.75"/>
    <row r="26227" s="1" customFormat="1" ht="12.75"/>
    <row r="26228" s="1" customFormat="1" ht="12.75"/>
    <row r="26229" s="1" customFormat="1" ht="12.75"/>
    <row r="26230" s="1" customFormat="1" ht="12.75"/>
    <row r="26231" s="1" customFormat="1" ht="12.75"/>
    <row r="26232" s="1" customFormat="1" ht="12.75"/>
    <row r="26233" s="1" customFormat="1" ht="12.75"/>
    <row r="26234" s="1" customFormat="1" ht="12.75"/>
    <row r="26235" s="1" customFormat="1" ht="12.75"/>
    <row r="26236" s="1" customFormat="1" ht="12.75"/>
    <row r="26237" s="1" customFormat="1" ht="12.75"/>
    <row r="26238" s="1" customFormat="1" ht="12.75"/>
    <row r="26239" s="1" customFormat="1" ht="12.75"/>
    <row r="26240" s="1" customFormat="1" ht="12.75"/>
    <row r="26241" s="1" customFormat="1" ht="12.75"/>
    <row r="26242" s="1" customFormat="1" ht="12.75"/>
    <row r="26243" s="1" customFormat="1" ht="12.75"/>
    <row r="26244" s="1" customFormat="1" ht="12.75"/>
    <row r="26245" s="1" customFormat="1" ht="12.75"/>
    <row r="26246" s="1" customFormat="1" ht="12.75"/>
    <row r="26247" s="1" customFormat="1" ht="12.75"/>
    <row r="26248" s="1" customFormat="1" ht="12.75"/>
    <row r="26249" s="1" customFormat="1" ht="12.75"/>
    <row r="26250" s="1" customFormat="1" ht="12.75"/>
    <row r="26251" s="1" customFormat="1" ht="12.75"/>
    <row r="26252" s="1" customFormat="1" ht="12.75"/>
    <row r="26253" s="1" customFormat="1" ht="12.75"/>
    <row r="26254" s="1" customFormat="1" ht="12.75"/>
    <row r="26255" s="1" customFormat="1" ht="12.75"/>
    <row r="26256" s="1" customFormat="1" ht="12.75"/>
    <row r="26257" s="1" customFormat="1" ht="12.75"/>
    <row r="26258" s="1" customFormat="1" ht="12.75"/>
    <row r="26259" s="1" customFormat="1" ht="12.75"/>
    <row r="26260" s="1" customFormat="1" ht="12.75"/>
    <row r="26261" s="1" customFormat="1" ht="12.75"/>
    <row r="26262" s="1" customFormat="1" ht="12.75"/>
    <row r="26263" s="1" customFormat="1" ht="12.75"/>
    <row r="26264" s="1" customFormat="1" ht="12.75"/>
    <row r="26265" s="1" customFormat="1" ht="12.75"/>
    <row r="26266" s="1" customFormat="1" ht="12.75"/>
    <row r="26267" s="1" customFormat="1" ht="12.75"/>
    <row r="26268" s="1" customFormat="1" ht="12.75"/>
    <row r="26269" s="1" customFormat="1" ht="12.75"/>
    <row r="26270" s="1" customFormat="1" ht="12.75"/>
    <row r="26271" s="1" customFormat="1" ht="12.75"/>
    <row r="26272" s="1" customFormat="1" ht="12.75"/>
    <row r="26273" s="1" customFormat="1" ht="12.75"/>
    <row r="26274" s="1" customFormat="1" ht="12.75"/>
    <row r="26275" s="1" customFormat="1" ht="12.75"/>
    <row r="26276" s="1" customFormat="1" ht="12.75"/>
    <row r="26277" s="1" customFormat="1" ht="12.75"/>
    <row r="26278" s="1" customFormat="1" ht="12.75"/>
    <row r="26279" s="1" customFormat="1" ht="12.75"/>
    <row r="26280" s="1" customFormat="1" ht="12.75"/>
    <row r="26281" s="1" customFormat="1" ht="12.75"/>
    <row r="26282" s="1" customFormat="1" ht="12.75"/>
    <row r="26283" s="1" customFormat="1" ht="12.75"/>
    <row r="26284" s="1" customFormat="1" ht="12.75"/>
    <row r="26285" s="1" customFormat="1" ht="12.75"/>
    <row r="26286" s="1" customFormat="1" ht="12.75"/>
    <row r="26287" s="1" customFormat="1" ht="12.75"/>
    <row r="26288" s="1" customFormat="1" ht="12.75"/>
    <row r="26289" s="1" customFormat="1" ht="12.75"/>
    <row r="26290" s="1" customFormat="1" ht="12.75"/>
    <row r="26291" s="1" customFormat="1" ht="12.75"/>
    <row r="26292" s="1" customFormat="1" ht="12.75"/>
    <row r="26293" s="1" customFormat="1" ht="12.75"/>
    <row r="26294" s="1" customFormat="1" ht="12.75"/>
    <row r="26295" s="1" customFormat="1" ht="12.75"/>
    <row r="26296" s="1" customFormat="1" ht="12.75"/>
    <row r="26297" s="1" customFormat="1" ht="12.75"/>
    <row r="26298" s="1" customFormat="1" ht="12.75"/>
    <row r="26299" s="1" customFormat="1" ht="12.75"/>
    <row r="26300" s="1" customFormat="1" ht="12.75"/>
    <row r="26301" s="1" customFormat="1" ht="12.75"/>
    <row r="26302" s="1" customFormat="1" ht="12.75"/>
    <row r="26303" s="1" customFormat="1" ht="12.75"/>
    <row r="26304" s="1" customFormat="1" ht="12.75"/>
    <row r="26305" s="1" customFormat="1" ht="12.75"/>
    <row r="26306" s="1" customFormat="1" ht="12.75"/>
    <row r="26307" s="1" customFormat="1" ht="12.75"/>
    <row r="26308" s="1" customFormat="1" ht="12.75"/>
    <row r="26309" s="1" customFormat="1" ht="12.75"/>
    <row r="26310" s="1" customFormat="1" ht="12.75"/>
    <row r="26311" s="1" customFormat="1" ht="12.75"/>
    <row r="26312" s="1" customFormat="1" ht="12.75"/>
    <row r="26313" s="1" customFormat="1" ht="12.75"/>
    <row r="26314" s="1" customFormat="1" ht="12.75"/>
    <row r="26315" s="1" customFormat="1" ht="12.75"/>
    <row r="26316" s="1" customFormat="1" ht="12.75"/>
    <row r="26317" s="1" customFormat="1" ht="12.75"/>
    <row r="26318" s="1" customFormat="1" ht="12.75"/>
    <row r="26319" s="1" customFormat="1" ht="12.75"/>
    <row r="26320" s="1" customFormat="1" ht="12.75"/>
    <row r="26321" s="1" customFormat="1" ht="12.75"/>
    <row r="26322" s="1" customFormat="1" ht="12.75"/>
    <row r="26323" s="1" customFormat="1" ht="12.75"/>
    <row r="26324" s="1" customFormat="1" ht="12.75"/>
    <row r="26325" s="1" customFormat="1" ht="12.75"/>
    <row r="26326" s="1" customFormat="1" ht="12.75"/>
    <row r="26327" s="1" customFormat="1" ht="12.75"/>
    <row r="26328" s="1" customFormat="1" ht="12.75"/>
    <row r="26329" s="1" customFormat="1" ht="12.75"/>
    <row r="26330" s="1" customFormat="1" ht="12.75"/>
    <row r="26331" s="1" customFormat="1" ht="12.75"/>
    <row r="26332" s="1" customFormat="1" ht="12.75"/>
    <row r="26333" s="1" customFormat="1" ht="12.75"/>
    <row r="26334" s="1" customFormat="1" ht="12.75"/>
    <row r="26335" s="1" customFormat="1" ht="12.75"/>
    <row r="26336" s="1" customFormat="1" ht="12.75"/>
    <row r="26337" s="1" customFormat="1" ht="12.75"/>
    <row r="26338" s="1" customFormat="1" ht="12.75"/>
    <row r="26339" s="1" customFormat="1" ht="12.75"/>
    <row r="26340" s="1" customFormat="1" ht="12.75"/>
    <row r="26341" s="1" customFormat="1" ht="12.75"/>
    <row r="26342" s="1" customFormat="1" ht="12.75"/>
    <row r="26343" s="1" customFormat="1" ht="12.75"/>
    <row r="26344" s="1" customFormat="1" ht="12.75"/>
    <row r="26345" s="1" customFormat="1" ht="12.75"/>
    <row r="26346" s="1" customFormat="1" ht="12.75"/>
    <row r="26347" s="1" customFormat="1" ht="12.75"/>
    <row r="26348" s="1" customFormat="1" ht="12.75"/>
    <row r="26349" s="1" customFormat="1" ht="12.75"/>
    <row r="26350" s="1" customFormat="1" ht="12.75"/>
    <row r="26351" s="1" customFormat="1" ht="12.75"/>
    <row r="26352" s="1" customFormat="1" ht="12.75"/>
    <row r="26353" s="1" customFormat="1" ht="12.75"/>
    <row r="26354" s="1" customFormat="1" ht="12.75"/>
    <row r="26355" s="1" customFormat="1" ht="12.75"/>
    <row r="26356" s="1" customFormat="1" ht="12.75"/>
    <row r="26357" s="1" customFormat="1" ht="12.75"/>
    <row r="26358" s="1" customFormat="1" ht="12.75"/>
    <row r="26359" s="1" customFormat="1" ht="12.75"/>
    <row r="26360" s="1" customFormat="1" ht="12.75"/>
    <row r="26361" s="1" customFormat="1" ht="12.75"/>
    <row r="26362" s="1" customFormat="1" ht="12.75"/>
    <row r="26363" s="1" customFormat="1" ht="12.75"/>
    <row r="26364" s="1" customFormat="1" ht="12.75"/>
    <row r="26365" s="1" customFormat="1" ht="12.75"/>
    <row r="26366" s="1" customFormat="1" ht="12.75"/>
    <row r="26367" s="1" customFormat="1" ht="12.75"/>
    <row r="26368" s="1" customFormat="1" ht="12.75"/>
    <row r="26369" s="1" customFormat="1" ht="12.75"/>
    <row r="26370" s="1" customFormat="1" ht="12.75"/>
    <row r="26371" s="1" customFormat="1" ht="12.75"/>
    <row r="26372" s="1" customFormat="1" ht="12.75"/>
    <row r="26373" s="1" customFormat="1" ht="12.75"/>
    <row r="26374" s="1" customFormat="1" ht="12.75"/>
    <row r="26375" s="1" customFormat="1" ht="12.75"/>
    <row r="26376" s="1" customFormat="1" ht="12.75"/>
    <row r="26377" s="1" customFormat="1" ht="12.75"/>
    <row r="26378" s="1" customFormat="1" ht="12.75"/>
    <row r="26379" s="1" customFormat="1" ht="12.75"/>
    <row r="26380" s="1" customFormat="1" ht="12.75"/>
    <row r="26381" s="1" customFormat="1" ht="12.75"/>
    <row r="26382" s="1" customFormat="1" ht="12.75"/>
    <row r="26383" s="1" customFormat="1" ht="12.75"/>
    <row r="26384" s="1" customFormat="1" ht="12.75"/>
    <row r="26385" s="1" customFormat="1" ht="12.75"/>
    <row r="26386" s="1" customFormat="1" ht="12.75"/>
    <row r="26387" s="1" customFormat="1" ht="12.75"/>
    <row r="26388" s="1" customFormat="1" ht="12.75"/>
    <row r="26389" s="1" customFormat="1" ht="12.75"/>
    <row r="26390" s="1" customFormat="1" ht="12.75"/>
    <row r="26391" s="1" customFormat="1" ht="12.75"/>
    <row r="26392" s="1" customFormat="1" ht="12.75"/>
    <row r="26393" s="1" customFormat="1" ht="12.75"/>
    <row r="26394" s="1" customFormat="1" ht="12.75"/>
    <row r="26395" s="1" customFormat="1" ht="12.75"/>
    <row r="26396" s="1" customFormat="1" ht="12.75"/>
    <row r="26397" s="1" customFormat="1" ht="12.75"/>
    <row r="26398" s="1" customFormat="1" ht="12.75"/>
    <row r="26399" s="1" customFormat="1" ht="12.75"/>
    <row r="26400" s="1" customFormat="1" ht="12.75"/>
    <row r="26401" s="1" customFormat="1" ht="12.75"/>
    <row r="26402" s="1" customFormat="1" ht="12.75"/>
    <row r="26403" s="1" customFormat="1" ht="12.75"/>
    <row r="26404" s="1" customFormat="1" ht="12.75"/>
    <row r="26405" s="1" customFormat="1" ht="12.75"/>
    <row r="26406" s="1" customFormat="1" ht="12.75"/>
    <row r="26407" s="1" customFormat="1" ht="12.75"/>
    <row r="26408" s="1" customFormat="1" ht="12.75"/>
    <row r="26409" s="1" customFormat="1" ht="12.75"/>
    <row r="26410" s="1" customFormat="1" ht="12.75"/>
    <row r="26411" s="1" customFormat="1" ht="12.75"/>
    <row r="26412" s="1" customFormat="1" ht="12.75"/>
    <row r="26413" s="1" customFormat="1" ht="12.75"/>
    <row r="26414" s="1" customFormat="1" ht="12.75"/>
    <row r="26415" s="1" customFormat="1" ht="12.75"/>
    <row r="26416" s="1" customFormat="1" ht="12.75"/>
    <row r="26417" s="1" customFormat="1" ht="12.75"/>
    <row r="26418" s="1" customFormat="1" ht="12.75"/>
    <row r="26419" s="1" customFormat="1" ht="12.75"/>
    <row r="26420" s="1" customFormat="1" ht="12.75"/>
    <row r="26421" s="1" customFormat="1" ht="12.75"/>
    <row r="26422" s="1" customFormat="1" ht="12.75"/>
    <row r="26423" s="1" customFormat="1" ht="12.75"/>
    <row r="26424" s="1" customFormat="1" ht="12.75"/>
    <row r="26425" s="1" customFormat="1" ht="12.75"/>
    <row r="26426" s="1" customFormat="1" ht="12.75"/>
    <row r="26427" s="1" customFormat="1" ht="12.75"/>
    <row r="26428" s="1" customFormat="1" ht="12.75"/>
    <row r="26429" s="1" customFormat="1" ht="12.75"/>
    <row r="26430" s="1" customFormat="1" ht="12.75"/>
    <row r="26431" s="1" customFormat="1" ht="12.75"/>
    <row r="26432" s="1" customFormat="1" ht="12.75"/>
    <row r="26433" s="1" customFormat="1" ht="12.75"/>
    <row r="26434" s="1" customFormat="1" ht="12.75"/>
    <row r="26435" s="1" customFormat="1" ht="12.75"/>
    <row r="26436" s="1" customFormat="1" ht="12.75"/>
    <row r="26437" s="1" customFormat="1" ht="12.75"/>
    <row r="26438" s="1" customFormat="1" ht="12.75"/>
    <row r="26439" s="1" customFormat="1" ht="12.75"/>
    <row r="26440" s="1" customFormat="1" ht="12.75"/>
    <row r="26441" s="1" customFormat="1" ht="12.75"/>
    <row r="26442" s="1" customFormat="1" ht="12.75"/>
    <row r="26443" s="1" customFormat="1" ht="12.75"/>
    <row r="26444" s="1" customFormat="1" ht="12.75"/>
    <row r="26445" s="1" customFormat="1" ht="12.75"/>
    <row r="26446" s="1" customFormat="1" ht="12.75"/>
    <row r="26447" s="1" customFormat="1" ht="12.75"/>
    <row r="26448" s="1" customFormat="1" ht="12.75"/>
    <row r="26449" s="1" customFormat="1" ht="12.75"/>
    <row r="26450" s="1" customFormat="1" ht="12.75"/>
    <row r="26451" s="1" customFormat="1" ht="12.75"/>
    <row r="26452" s="1" customFormat="1" ht="12.75"/>
    <row r="26453" s="1" customFormat="1" ht="12.75"/>
    <row r="26454" s="1" customFormat="1" ht="12.75"/>
    <row r="26455" s="1" customFormat="1" ht="12.75"/>
    <row r="26456" s="1" customFormat="1" ht="12.75"/>
    <row r="26457" s="1" customFormat="1" ht="12.75"/>
    <row r="26458" s="1" customFormat="1" ht="12.75"/>
    <row r="26459" s="1" customFormat="1" ht="12.75"/>
    <row r="26460" s="1" customFormat="1" ht="12.75"/>
    <row r="26461" s="1" customFormat="1" ht="12.75"/>
    <row r="26462" s="1" customFormat="1" ht="12.75"/>
    <row r="26463" s="1" customFormat="1" ht="12.75"/>
    <row r="26464" s="1" customFormat="1" ht="12.75"/>
    <row r="26465" s="1" customFormat="1" ht="12.75"/>
    <row r="26466" s="1" customFormat="1" ht="12.75"/>
    <row r="26467" s="1" customFormat="1" ht="12.75"/>
    <row r="26468" s="1" customFormat="1" ht="12.75"/>
    <row r="26469" s="1" customFormat="1" ht="12.75"/>
    <row r="26470" s="1" customFormat="1" ht="12.75"/>
    <row r="26471" s="1" customFormat="1" ht="12.75"/>
    <row r="26472" s="1" customFormat="1" ht="12.75"/>
    <row r="26473" s="1" customFormat="1" ht="12.75"/>
    <row r="26474" s="1" customFormat="1" ht="12.75"/>
    <row r="26475" s="1" customFormat="1" ht="12.75"/>
    <row r="26476" s="1" customFormat="1" ht="12.75"/>
    <row r="26477" s="1" customFormat="1" ht="12.75"/>
    <row r="26478" s="1" customFormat="1" ht="12.75"/>
    <row r="26479" s="1" customFormat="1" ht="12.75"/>
    <row r="26480" s="1" customFormat="1" ht="12.75"/>
    <row r="26481" s="1" customFormat="1" ht="12.75"/>
    <row r="26482" s="1" customFormat="1" ht="12.75"/>
    <row r="26483" s="1" customFormat="1" ht="12.75"/>
    <row r="26484" s="1" customFormat="1" ht="12.75"/>
    <row r="26485" s="1" customFormat="1" ht="12.75"/>
    <row r="26486" s="1" customFormat="1" ht="12.75"/>
    <row r="26487" s="1" customFormat="1" ht="12.75"/>
    <row r="26488" s="1" customFormat="1" ht="12.75"/>
    <row r="26489" s="1" customFormat="1" ht="12.75"/>
    <row r="26490" s="1" customFormat="1" ht="12.75"/>
    <row r="26491" s="1" customFormat="1" ht="12.75"/>
    <row r="26492" s="1" customFormat="1" ht="12.75"/>
    <row r="26493" s="1" customFormat="1" ht="12.75"/>
    <row r="26494" s="1" customFormat="1" ht="12.75"/>
    <row r="26495" s="1" customFormat="1" ht="12.75"/>
    <row r="26496" s="1" customFormat="1" ht="12.75"/>
    <row r="26497" s="1" customFormat="1" ht="12.75"/>
    <row r="26498" s="1" customFormat="1" ht="12.75"/>
    <row r="26499" s="1" customFormat="1" ht="12.75"/>
    <row r="26500" s="1" customFormat="1" ht="12.75"/>
    <row r="26501" s="1" customFormat="1" ht="12.75"/>
    <row r="26502" s="1" customFormat="1" ht="12.75"/>
    <row r="26503" s="1" customFormat="1" ht="12.75"/>
    <row r="26504" s="1" customFormat="1" ht="12.75"/>
    <row r="26505" s="1" customFormat="1" ht="12.75"/>
    <row r="26506" s="1" customFormat="1" ht="12.75"/>
    <row r="26507" s="1" customFormat="1" ht="12.75"/>
    <row r="26508" s="1" customFormat="1" ht="12.75"/>
    <row r="26509" s="1" customFormat="1" ht="12.75"/>
    <row r="26510" s="1" customFormat="1" ht="12.75"/>
    <row r="26511" s="1" customFormat="1" ht="12.75"/>
    <row r="26512" s="1" customFormat="1" ht="12.75"/>
    <row r="26513" s="1" customFormat="1" ht="12.75"/>
    <row r="26514" s="1" customFormat="1" ht="12.75"/>
    <row r="26515" s="1" customFormat="1" ht="12.75"/>
    <row r="26516" s="1" customFormat="1" ht="12.75"/>
    <row r="26517" s="1" customFormat="1" ht="12.75"/>
    <row r="26518" s="1" customFormat="1" ht="12.75"/>
    <row r="26519" s="1" customFormat="1" ht="12.75"/>
    <row r="26520" s="1" customFormat="1" ht="12.75"/>
    <row r="26521" s="1" customFormat="1" ht="12.75"/>
    <row r="26522" s="1" customFormat="1" ht="12.75"/>
    <row r="26523" s="1" customFormat="1" ht="12.75"/>
    <row r="26524" s="1" customFormat="1" ht="12.75"/>
    <row r="26525" s="1" customFormat="1" ht="12.75"/>
    <row r="26526" s="1" customFormat="1" ht="12.75"/>
    <row r="26527" s="1" customFormat="1" ht="12.75"/>
    <row r="26528" s="1" customFormat="1" ht="12.75"/>
    <row r="26529" s="1" customFormat="1" ht="12.75"/>
    <row r="26530" s="1" customFormat="1" ht="12.75"/>
    <row r="26531" s="1" customFormat="1" ht="12.75"/>
    <row r="26532" s="1" customFormat="1" ht="12.75"/>
    <row r="26533" s="1" customFormat="1" ht="12.75"/>
    <row r="26534" s="1" customFormat="1" ht="12.75"/>
    <row r="26535" s="1" customFormat="1" ht="12.75"/>
    <row r="26536" s="1" customFormat="1" ht="12.75"/>
    <row r="26537" s="1" customFormat="1" ht="12.75"/>
    <row r="26538" s="1" customFormat="1" ht="12.75"/>
    <row r="26539" s="1" customFormat="1" ht="12.75"/>
    <row r="26540" s="1" customFormat="1" ht="12.75"/>
    <row r="26541" s="1" customFormat="1" ht="12.75"/>
    <row r="26542" s="1" customFormat="1" ht="12.75"/>
    <row r="26543" s="1" customFormat="1" ht="12.75"/>
    <row r="26544" s="1" customFormat="1" ht="12.75"/>
    <row r="26545" s="1" customFormat="1" ht="12.75"/>
    <row r="26546" s="1" customFormat="1" ht="12.75"/>
    <row r="26547" s="1" customFormat="1" ht="12.75"/>
    <row r="26548" s="1" customFormat="1" ht="12.75"/>
    <row r="26549" s="1" customFormat="1" ht="12.75"/>
    <row r="26550" s="1" customFormat="1" ht="12.75"/>
    <row r="26551" s="1" customFormat="1" ht="12.75"/>
    <row r="26552" s="1" customFormat="1" ht="12.75"/>
    <row r="26553" s="1" customFormat="1" ht="12.75"/>
    <row r="26554" s="1" customFormat="1" ht="12.75"/>
    <row r="26555" s="1" customFormat="1" ht="12.75"/>
    <row r="26556" s="1" customFormat="1" ht="12.75"/>
    <row r="26557" s="1" customFormat="1" ht="12.75"/>
    <row r="26558" s="1" customFormat="1" ht="12.75"/>
    <row r="26559" s="1" customFormat="1" ht="12.75"/>
    <row r="26560" s="1" customFormat="1" ht="12.75"/>
    <row r="26561" s="1" customFormat="1" ht="12.75"/>
    <row r="26562" s="1" customFormat="1" ht="12.75"/>
    <row r="26563" s="1" customFormat="1" ht="12.75"/>
    <row r="26564" s="1" customFormat="1" ht="12.75"/>
    <row r="26565" s="1" customFormat="1" ht="12.75"/>
    <row r="26566" s="1" customFormat="1" ht="12.75"/>
    <row r="26567" s="1" customFormat="1" ht="12.75"/>
    <row r="26568" s="1" customFormat="1" ht="12.75"/>
    <row r="26569" s="1" customFormat="1" ht="12.75"/>
    <row r="26570" s="1" customFormat="1" ht="12.75"/>
    <row r="26571" s="1" customFormat="1" ht="12.75"/>
    <row r="26572" s="1" customFormat="1" ht="12.75"/>
    <row r="26573" s="1" customFormat="1" ht="12.75"/>
    <row r="26574" s="1" customFormat="1" ht="12.75"/>
    <row r="26575" s="1" customFormat="1" ht="12.75"/>
    <row r="26576" s="1" customFormat="1" ht="12.75"/>
    <row r="26577" s="1" customFormat="1" ht="12.75"/>
    <row r="26578" s="1" customFormat="1" ht="12.75"/>
    <row r="26579" s="1" customFormat="1" ht="12.75"/>
    <row r="26580" s="1" customFormat="1" ht="12.75"/>
    <row r="26581" s="1" customFormat="1" ht="12.75"/>
    <row r="26582" s="1" customFormat="1" ht="12.75"/>
    <row r="26583" s="1" customFormat="1" ht="12.75"/>
    <row r="26584" s="1" customFormat="1" ht="12.75"/>
    <row r="26585" s="1" customFormat="1" ht="12.75"/>
    <row r="26586" s="1" customFormat="1" ht="12.75"/>
    <row r="26587" s="1" customFormat="1" ht="12.75"/>
    <row r="26588" s="1" customFormat="1" ht="12.75"/>
    <row r="26589" s="1" customFormat="1" ht="12.75"/>
    <row r="26590" s="1" customFormat="1" ht="12.75"/>
    <row r="26591" s="1" customFormat="1" ht="12.75"/>
    <row r="26592" s="1" customFormat="1" ht="12.75"/>
    <row r="26593" s="1" customFormat="1" ht="12.75"/>
    <row r="26594" s="1" customFormat="1" ht="12.75"/>
    <row r="26595" s="1" customFormat="1" ht="12.75"/>
    <row r="26596" s="1" customFormat="1" ht="12.75"/>
    <row r="26597" s="1" customFormat="1" ht="12.75"/>
    <row r="26598" s="1" customFormat="1" ht="12.75"/>
    <row r="26599" s="1" customFormat="1" ht="12.75"/>
    <row r="26600" s="1" customFormat="1" ht="12.75"/>
    <row r="26601" s="1" customFormat="1" ht="12.75"/>
    <row r="26602" s="1" customFormat="1" ht="12.75"/>
    <row r="26603" s="1" customFormat="1" ht="12.75"/>
    <row r="26604" s="1" customFormat="1" ht="12.75"/>
    <row r="26605" s="1" customFormat="1" ht="12.75"/>
    <row r="26606" s="1" customFormat="1" ht="12.75"/>
    <row r="26607" s="1" customFormat="1" ht="12.75"/>
    <row r="26608" s="1" customFormat="1" ht="12.75"/>
    <row r="26609" s="1" customFormat="1" ht="12.75"/>
    <row r="26610" s="1" customFormat="1" ht="12.75"/>
    <row r="26611" s="1" customFormat="1" ht="12.75"/>
    <row r="26612" s="1" customFormat="1" ht="12.75"/>
    <row r="26613" s="1" customFormat="1" ht="12.75"/>
    <row r="26614" s="1" customFormat="1" ht="12.75"/>
    <row r="26615" s="1" customFormat="1" ht="12.75"/>
    <row r="26616" s="1" customFormat="1" ht="12.75"/>
    <row r="26617" s="1" customFormat="1" ht="12.75"/>
    <row r="26618" s="1" customFormat="1" ht="12.75"/>
    <row r="26619" s="1" customFormat="1" ht="12.75"/>
    <row r="26620" s="1" customFormat="1" ht="12.75"/>
    <row r="26621" s="1" customFormat="1" ht="12.75"/>
    <row r="26622" s="1" customFormat="1" ht="12.75"/>
    <row r="26623" s="1" customFormat="1" ht="12.75"/>
    <row r="26624" s="1" customFormat="1" ht="12.75"/>
    <row r="26625" s="1" customFormat="1" ht="12.75"/>
    <row r="26626" s="1" customFormat="1" ht="12.75"/>
    <row r="26627" s="1" customFormat="1" ht="12.75"/>
    <row r="26628" s="1" customFormat="1" ht="12.75"/>
    <row r="26629" s="1" customFormat="1" ht="12.75"/>
    <row r="26630" s="1" customFormat="1" ht="12.75"/>
    <row r="26631" s="1" customFormat="1" ht="12.75"/>
    <row r="26632" s="1" customFormat="1" ht="12.75"/>
    <row r="26633" s="1" customFormat="1" ht="12.75"/>
    <row r="26634" s="1" customFormat="1" ht="12.75"/>
    <row r="26635" s="1" customFormat="1" ht="12.75"/>
    <row r="26636" s="1" customFormat="1" ht="12.75"/>
    <row r="26637" s="1" customFormat="1" ht="12.75"/>
    <row r="26638" s="1" customFormat="1" ht="12.75"/>
    <row r="26639" s="1" customFormat="1" ht="12.75"/>
    <row r="26640" s="1" customFormat="1" ht="12.75"/>
    <row r="26641" s="1" customFormat="1" ht="12.75"/>
    <row r="26642" s="1" customFormat="1" ht="12.75"/>
    <row r="26643" s="1" customFormat="1" ht="12.75"/>
    <row r="26644" s="1" customFormat="1" ht="12.75"/>
    <row r="26645" s="1" customFormat="1" ht="12.75"/>
    <row r="26646" s="1" customFormat="1" ht="12.75"/>
    <row r="26647" s="1" customFormat="1" ht="12.75"/>
    <row r="26648" s="1" customFormat="1" ht="12.75"/>
    <row r="26649" s="1" customFormat="1" ht="12.75"/>
    <row r="26650" s="1" customFormat="1" ht="12.75"/>
    <row r="26651" s="1" customFormat="1" ht="12.75"/>
    <row r="26652" s="1" customFormat="1" ht="12.75"/>
    <row r="26653" s="1" customFormat="1" ht="12.75"/>
    <row r="26654" s="1" customFormat="1" ht="12.75"/>
    <row r="26655" s="1" customFormat="1" ht="12.75"/>
    <row r="26656" s="1" customFormat="1" ht="12.75"/>
    <row r="26657" s="1" customFormat="1" ht="12.75"/>
    <row r="26658" s="1" customFormat="1" ht="12.75"/>
    <row r="26659" s="1" customFormat="1" ht="12.75"/>
    <row r="26660" s="1" customFormat="1" ht="12.75"/>
    <row r="26661" s="1" customFormat="1" ht="12.75"/>
    <row r="26662" s="1" customFormat="1" ht="12.75"/>
    <row r="26663" s="1" customFormat="1" ht="12.75"/>
    <row r="26664" s="1" customFormat="1" ht="12.75"/>
    <row r="26665" s="1" customFormat="1" ht="12.75"/>
    <row r="26666" s="1" customFormat="1" ht="12.75"/>
    <row r="26667" s="1" customFormat="1" ht="12.75"/>
    <row r="26668" s="1" customFormat="1" ht="12.75"/>
    <row r="26669" s="1" customFormat="1" ht="12.75"/>
    <row r="26670" s="1" customFormat="1" ht="12.75"/>
    <row r="26671" s="1" customFormat="1" ht="12.75"/>
    <row r="26672" s="1" customFormat="1" ht="12.75"/>
    <row r="26673" s="1" customFormat="1" ht="12.75"/>
    <row r="26674" s="1" customFormat="1" ht="12.75"/>
    <row r="26675" s="1" customFormat="1" ht="12.75"/>
    <row r="26676" s="1" customFormat="1" ht="12.75"/>
    <row r="26677" s="1" customFormat="1" ht="12.75"/>
    <row r="26678" s="1" customFormat="1" ht="12.75"/>
    <row r="26679" s="1" customFormat="1" ht="12.75"/>
    <row r="26680" s="1" customFormat="1" ht="12.75"/>
    <row r="26681" s="1" customFormat="1" ht="12.75"/>
    <row r="26682" s="1" customFormat="1" ht="12.75"/>
    <row r="26683" s="1" customFormat="1" ht="12.75"/>
    <row r="26684" s="1" customFormat="1" ht="12.75"/>
    <row r="26685" s="1" customFormat="1" ht="12.75"/>
    <row r="26686" s="1" customFormat="1" ht="12.75"/>
    <row r="26687" s="1" customFormat="1" ht="12.75"/>
    <row r="26688" s="1" customFormat="1" ht="12.75"/>
    <row r="26689" s="1" customFormat="1" ht="12.75"/>
    <row r="26690" s="1" customFormat="1" ht="12.75"/>
    <row r="26691" s="1" customFormat="1" ht="12.75"/>
    <row r="26692" s="1" customFormat="1" ht="12.75"/>
    <row r="26693" s="1" customFormat="1" ht="12.75"/>
    <row r="26694" s="1" customFormat="1" ht="12.75"/>
    <row r="26695" s="1" customFormat="1" ht="12.75"/>
    <row r="26696" s="1" customFormat="1" ht="12.75"/>
    <row r="26697" s="1" customFormat="1" ht="12.75"/>
    <row r="26698" s="1" customFormat="1" ht="12.75"/>
    <row r="26699" s="1" customFormat="1" ht="12.75"/>
    <row r="26700" s="1" customFormat="1" ht="12.75"/>
    <row r="26701" s="1" customFormat="1" ht="12.75"/>
    <row r="26702" s="1" customFormat="1" ht="12.75"/>
    <row r="26703" s="1" customFormat="1" ht="12.75"/>
    <row r="26704" s="1" customFormat="1" ht="12.75"/>
    <row r="26705" s="1" customFormat="1" ht="12.75"/>
    <row r="26706" s="1" customFormat="1" ht="12.75"/>
    <row r="26707" s="1" customFormat="1" ht="12.75"/>
    <row r="26708" s="1" customFormat="1" ht="12.75"/>
    <row r="26709" s="1" customFormat="1" ht="12.75"/>
    <row r="26710" s="1" customFormat="1" ht="12.75"/>
    <row r="26711" s="1" customFormat="1" ht="12.75"/>
    <row r="26712" s="1" customFormat="1" ht="12.75"/>
    <row r="26713" s="1" customFormat="1" ht="12.75"/>
    <row r="26714" s="1" customFormat="1" ht="12.75"/>
    <row r="26715" s="1" customFormat="1" ht="12.75"/>
    <row r="26716" s="1" customFormat="1" ht="12.75"/>
    <row r="26717" s="1" customFormat="1" ht="12.75"/>
    <row r="26718" s="1" customFormat="1" ht="12.75"/>
    <row r="26719" s="1" customFormat="1" ht="12.75"/>
    <row r="26720" s="1" customFormat="1" ht="12.75"/>
    <row r="26721" s="1" customFormat="1" ht="12.75"/>
    <row r="26722" s="1" customFormat="1" ht="12.75"/>
    <row r="26723" s="1" customFormat="1" ht="12.75"/>
    <row r="26724" s="1" customFormat="1" ht="12.75"/>
    <row r="26725" s="1" customFormat="1" ht="12.75"/>
    <row r="26726" s="1" customFormat="1" ht="12.75"/>
    <row r="26727" s="1" customFormat="1" ht="12.75"/>
    <row r="26728" s="1" customFormat="1" ht="12.75"/>
    <row r="26729" s="1" customFormat="1" ht="12.75"/>
    <row r="26730" s="1" customFormat="1" ht="12.75"/>
    <row r="26731" s="1" customFormat="1" ht="12.75"/>
    <row r="26732" s="1" customFormat="1" ht="12.75"/>
    <row r="26733" s="1" customFormat="1" ht="12.75"/>
    <row r="26734" s="1" customFormat="1" ht="12.75"/>
    <row r="26735" s="1" customFormat="1" ht="12.75"/>
    <row r="26736" s="1" customFormat="1" ht="12.75"/>
    <row r="26737" s="1" customFormat="1" ht="12.75"/>
    <row r="26738" s="1" customFormat="1" ht="12.75"/>
    <row r="26739" s="1" customFormat="1" ht="12.75"/>
    <row r="26740" s="1" customFormat="1" ht="12.75"/>
    <row r="26741" s="1" customFormat="1" ht="12.75"/>
    <row r="26742" s="1" customFormat="1" ht="12.75"/>
    <row r="26743" s="1" customFormat="1" ht="12.75"/>
    <row r="26744" s="1" customFormat="1" ht="12.75"/>
    <row r="26745" s="1" customFormat="1" ht="12.75"/>
    <row r="26746" s="1" customFormat="1" ht="12.75"/>
    <row r="26747" s="1" customFormat="1" ht="12.75"/>
    <row r="26748" s="1" customFormat="1" ht="12.75"/>
    <row r="26749" s="1" customFormat="1" ht="12.75"/>
    <row r="26750" s="1" customFormat="1" ht="12.75"/>
    <row r="26751" s="1" customFormat="1" ht="12.75"/>
    <row r="26752" s="1" customFormat="1" ht="12.75"/>
    <row r="26753" s="1" customFormat="1" ht="12.75"/>
    <row r="26754" s="1" customFormat="1" ht="12.75"/>
    <row r="26755" s="1" customFormat="1" ht="12.75"/>
    <row r="26756" s="1" customFormat="1" ht="12.75"/>
    <row r="26757" s="1" customFormat="1" ht="12.75"/>
    <row r="26758" s="1" customFormat="1" ht="12.75"/>
    <row r="26759" s="1" customFormat="1" ht="12.75"/>
    <row r="26760" s="1" customFormat="1" ht="12.75"/>
    <row r="26761" s="1" customFormat="1" ht="12.75"/>
    <row r="26762" s="1" customFormat="1" ht="12.75"/>
    <row r="26763" s="1" customFormat="1" ht="12.75"/>
    <row r="26764" s="1" customFormat="1" ht="12.75"/>
    <row r="26765" s="1" customFormat="1" ht="12.75"/>
    <row r="26766" s="1" customFormat="1" ht="12.75"/>
    <row r="26767" s="1" customFormat="1" ht="12.75"/>
    <row r="26768" s="1" customFormat="1" ht="12.75"/>
    <row r="26769" s="1" customFormat="1" ht="12.75"/>
    <row r="26770" s="1" customFormat="1" ht="12.75"/>
    <row r="26771" s="1" customFormat="1" ht="12.75"/>
    <row r="26772" s="1" customFormat="1" ht="12.75"/>
    <row r="26773" s="1" customFormat="1" ht="12.75"/>
    <row r="26774" s="1" customFormat="1" ht="12.75"/>
    <row r="26775" s="1" customFormat="1" ht="12.75"/>
    <row r="26776" s="1" customFormat="1" ht="12.75"/>
    <row r="26777" s="1" customFormat="1" ht="12.75"/>
    <row r="26778" s="1" customFormat="1" ht="12.75"/>
    <row r="26779" s="1" customFormat="1" ht="12.75"/>
    <row r="26780" s="1" customFormat="1" ht="12.75"/>
    <row r="26781" s="1" customFormat="1" ht="12.75"/>
    <row r="26782" s="1" customFormat="1" ht="12.75"/>
    <row r="26783" s="1" customFormat="1" ht="12.75"/>
    <row r="26784" s="1" customFormat="1" ht="12.75"/>
    <row r="26785" s="1" customFormat="1" ht="12.75"/>
    <row r="26786" s="1" customFormat="1" ht="12.75"/>
    <row r="26787" s="1" customFormat="1" ht="12.75"/>
    <row r="26788" s="1" customFormat="1" ht="12.75"/>
    <row r="26789" s="1" customFormat="1" ht="12.75"/>
    <row r="26790" s="1" customFormat="1" ht="12.75"/>
    <row r="26791" s="1" customFormat="1" ht="12.75"/>
    <row r="26792" s="1" customFormat="1" ht="12.75"/>
    <row r="26793" s="1" customFormat="1" ht="12.75"/>
    <row r="26794" s="1" customFormat="1" ht="12.75"/>
    <row r="26795" s="1" customFormat="1" ht="12.75"/>
    <row r="26796" s="1" customFormat="1" ht="12.75"/>
    <row r="26797" s="1" customFormat="1" ht="12.75"/>
    <row r="26798" s="1" customFormat="1" ht="12.75"/>
    <row r="26799" s="1" customFormat="1" ht="12.75"/>
    <row r="26800" s="1" customFormat="1" ht="12.75"/>
    <row r="26801" s="1" customFormat="1" ht="12.75"/>
    <row r="26802" s="1" customFormat="1" ht="12.75"/>
    <row r="26803" s="1" customFormat="1" ht="12.75"/>
    <row r="26804" s="1" customFormat="1" ht="12.75"/>
    <row r="26805" s="1" customFormat="1" ht="12.75"/>
    <row r="26806" s="1" customFormat="1" ht="12.75"/>
    <row r="26807" s="1" customFormat="1" ht="12.75"/>
    <row r="26808" s="1" customFormat="1" ht="12.75"/>
    <row r="26809" s="1" customFormat="1" ht="12.75"/>
    <row r="26810" s="1" customFormat="1" ht="12.75"/>
    <row r="26811" s="1" customFormat="1" ht="12.75"/>
    <row r="26812" s="1" customFormat="1" ht="12.75"/>
    <row r="26813" s="1" customFormat="1" ht="12.75"/>
    <row r="26814" s="1" customFormat="1" ht="12.75"/>
    <row r="26815" s="1" customFormat="1" ht="12.75"/>
    <row r="26816" s="1" customFormat="1" ht="12.75"/>
    <row r="26817" s="1" customFormat="1" ht="12.75"/>
    <row r="26818" s="1" customFormat="1" ht="12.75"/>
    <row r="26819" s="1" customFormat="1" ht="12.75"/>
    <row r="26820" s="1" customFormat="1" ht="12.75"/>
    <row r="26821" s="1" customFormat="1" ht="12.75"/>
    <row r="26822" s="1" customFormat="1" ht="12.75"/>
    <row r="26823" s="1" customFormat="1" ht="12.75"/>
    <row r="26824" s="1" customFormat="1" ht="12.75"/>
    <row r="26825" s="1" customFormat="1" ht="12.75"/>
    <row r="26826" s="1" customFormat="1" ht="12.75"/>
    <row r="26827" s="1" customFormat="1" ht="12.75"/>
    <row r="26828" s="1" customFormat="1" ht="12.75"/>
    <row r="26829" s="1" customFormat="1" ht="12.75"/>
    <row r="26830" s="1" customFormat="1" ht="12.75"/>
    <row r="26831" s="1" customFormat="1" ht="12.75"/>
    <row r="26832" s="1" customFormat="1" ht="12.75"/>
    <row r="26833" s="1" customFormat="1" ht="12.75"/>
    <row r="26834" s="1" customFormat="1" ht="12.75"/>
    <row r="26835" s="1" customFormat="1" ht="12.75"/>
    <row r="26836" s="1" customFormat="1" ht="12.75"/>
    <row r="26837" s="1" customFormat="1" ht="12.75"/>
    <row r="26838" s="1" customFormat="1" ht="12.75"/>
    <row r="26839" s="1" customFormat="1" ht="12.75"/>
    <row r="26840" s="1" customFormat="1" ht="12.75"/>
    <row r="26841" s="1" customFormat="1" ht="12.75"/>
    <row r="26842" s="1" customFormat="1" ht="12.75"/>
    <row r="26843" s="1" customFormat="1" ht="12.75"/>
    <row r="26844" s="1" customFormat="1" ht="12.75"/>
    <row r="26845" s="1" customFormat="1" ht="12.75"/>
    <row r="26846" s="1" customFormat="1" ht="12.75"/>
    <row r="26847" s="1" customFormat="1" ht="12.75"/>
    <row r="26848" s="1" customFormat="1" ht="12.75"/>
    <row r="26849" s="1" customFormat="1" ht="12.75"/>
    <row r="26850" s="1" customFormat="1" ht="12.75"/>
    <row r="26851" s="1" customFormat="1" ht="12.75"/>
    <row r="26852" s="1" customFormat="1" ht="12.75"/>
    <row r="26853" s="1" customFormat="1" ht="12.75"/>
    <row r="26854" s="1" customFormat="1" ht="12.75"/>
    <row r="26855" s="1" customFormat="1" ht="12.75"/>
    <row r="26856" s="1" customFormat="1" ht="12.75"/>
    <row r="26857" s="1" customFormat="1" ht="12.75"/>
    <row r="26858" s="1" customFormat="1" ht="12.75"/>
    <row r="26859" s="1" customFormat="1" ht="12.75"/>
    <row r="26860" s="1" customFormat="1" ht="12.75"/>
    <row r="26861" s="1" customFormat="1" ht="12.75"/>
    <row r="26862" s="1" customFormat="1" ht="12.75"/>
    <row r="26863" s="1" customFormat="1" ht="12.75"/>
    <row r="26864" s="1" customFormat="1" ht="12.75"/>
    <row r="26865" s="1" customFormat="1" ht="12.75"/>
    <row r="26866" s="1" customFormat="1" ht="12.75"/>
    <row r="26867" s="1" customFormat="1" ht="12.75"/>
    <row r="26868" s="1" customFormat="1" ht="12.75"/>
    <row r="26869" s="1" customFormat="1" ht="12.75"/>
    <row r="26870" s="1" customFormat="1" ht="12.75"/>
    <row r="26871" s="1" customFormat="1" ht="12.75"/>
    <row r="26872" s="1" customFormat="1" ht="12.75"/>
    <row r="26873" s="1" customFormat="1" ht="12.75"/>
    <row r="26874" s="1" customFormat="1" ht="12.75"/>
    <row r="26875" s="1" customFormat="1" ht="12.75"/>
    <row r="26876" s="1" customFormat="1" ht="12.75"/>
    <row r="26877" s="1" customFormat="1" ht="12.75"/>
    <row r="26878" s="1" customFormat="1" ht="12.75"/>
    <row r="26879" s="1" customFormat="1" ht="12.75"/>
    <row r="26880" s="1" customFormat="1" ht="12.75"/>
    <row r="26881" s="1" customFormat="1" ht="12.75"/>
    <row r="26882" s="1" customFormat="1" ht="12.75"/>
    <row r="26883" s="1" customFormat="1" ht="12.75"/>
    <row r="26884" s="1" customFormat="1" ht="12.75"/>
    <row r="26885" s="1" customFormat="1" ht="12.75"/>
    <row r="26886" s="1" customFormat="1" ht="12.75"/>
    <row r="26887" s="1" customFormat="1" ht="12.75"/>
    <row r="26888" s="1" customFormat="1" ht="12.75"/>
    <row r="26889" s="1" customFormat="1" ht="12.75"/>
    <row r="26890" s="1" customFormat="1" ht="12.75"/>
    <row r="26891" s="1" customFormat="1" ht="12.75"/>
    <row r="26892" s="1" customFormat="1" ht="12.75"/>
    <row r="26893" s="1" customFormat="1" ht="12.75"/>
    <row r="26894" s="1" customFormat="1" ht="12.75"/>
    <row r="26895" s="1" customFormat="1" ht="12.75"/>
    <row r="26896" s="1" customFormat="1" ht="12.75"/>
    <row r="26897" s="1" customFormat="1" ht="12.75"/>
    <row r="26898" s="1" customFormat="1" ht="12.75"/>
    <row r="26899" s="1" customFormat="1" ht="12.75"/>
    <row r="26900" s="1" customFormat="1" ht="12.75"/>
    <row r="26901" s="1" customFormat="1" ht="12.75"/>
    <row r="26902" s="1" customFormat="1" ht="12.75"/>
    <row r="26903" s="1" customFormat="1" ht="12.75"/>
    <row r="26904" s="1" customFormat="1" ht="12.75"/>
    <row r="26905" s="1" customFormat="1" ht="12.75"/>
    <row r="26906" s="1" customFormat="1" ht="12.75"/>
    <row r="26907" s="1" customFormat="1" ht="12.75"/>
    <row r="26908" s="1" customFormat="1" ht="12.75"/>
    <row r="26909" s="1" customFormat="1" ht="12.75"/>
    <row r="26910" s="1" customFormat="1" ht="12.75"/>
    <row r="26911" s="1" customFormat="1" ht="12.75"/>
    <row r="26912" s="1" customFormat="1" ht="12.75"/>
    <row r="26913" s="1" customFormat="1" ht="12.75"/>
    <row r="26914" s="1" customFormat="1" ht="12.75"/>
    <row r="26915" s="1" customFormat="1" ht="12.75"/>
    <row r="26916" s="1" customFormat="1" ht="12.75"/>
    <row r="26917" s="1" customFormat="1" ht="12.75"/>
    <row r="26918" s="1" customFormat="1" ht="12.75"/>
    <row r="26919" s="1" customFormat="1" ht="12.75"/>
    <row r="26920" s="1" customFormat="1" ht="12.75"/>
    <row r="26921" s="1" customFormat="1" ht="12.75"/>
    <row r="26922" s="1" customFormat="1" ht="12.75"/>
    <row r="26923" s="1" customFormat="1" ht="12.75"/>
    <row r="26924" s="1" customFormat="1" ht="12.75"/>
    <row r="26925" s="1" customFormat="1" ht="12.75"/>
    <row r="26926" s="1" customFormat="1" ht="12.75"/>
    <row r="26927" s="1" customFormat="1" ht="12.75"/>
    <row r="26928" s="1" customFormat="1" ht="12.75"/>
    <row r="26929" s="1" customFormat="1" ht="12.75"/>
    <row r="26930" s="1" customFormat="1" ht="12.75"/>
    <row r="26931" s="1" customFormat="1" ht="12.75"/>
    <row r="26932" s="1" customFormat="1" ht="12.75"/>
    <row r="26933" s="1" customFormat="1" ht="12.75"/>
    <row r="26934" s="1" customFormat="1" ht="12.75"/>
    <row r="26935" s="1" customFormat="1" ht="12.75"/>
    <row r="26936" s="1" customFormat="1" ht="12.75"/>
    <row r="26937" s="1" customFormat="1" ht="12.75"/>
    <row r="26938" s="1" customFormat="1" ht="12.75"/>
    <row r="26939" s="1" customFormat="1" ht="12.75"/>
    <row r="26940" s="1" customFormat="1" ht="12.75"/>
    <row r="26941" s="1" customFormat="1" ht="12.75"/>
    <row r="26942" s="1" customFormat="1" ht="12.75"/>
    <row r="26943" s="1" customFormat="1" ht="12.75"/>
    <row r="26944" s="1" customFormat="1" ht="12.75"/>
    <row r="26945" s="1" customFormat="1" ht="12.75"/>
    <row r="26946" s="1" customFormat="1" ht="12.75"/>
    <row r="26947" s="1" customFormat="1" ht="12.75"/>
    <row r="26948" s="1" customFormat="1" ht="12.75"/>
    <row r="26949" s="1" customFormat="1" ht="12.75"/>
    <row r="26950" s="1" customFormat="1" ht="12.75"/>
    <row r="26951" s="1" customFormat="1" ht="12.75"/>
    <row r="26952" s="1" customFormat="1" ht="12.75"/>
    <row r="26953" s="1" customFormat="1" ht="12.75"/>
    <row r="26954" s="1" customFormat="1" ht="12.75"/>
    <row r="26955" s="1" customFormat="1" ht="12.75"/>
    <row r="26956" s="1" customFormat="1" ht="12.75"/>
    <row r="26957" s="1" customFormat="1" ht="12.75"/>
    <row r="26958" s="1" customFormat="1" ht="12.75"/>
    <row r="26959" s="1" customFormat="1" ht="12.75"/>
    <row r="26960" s="1" customFormat="1" ht="12.75"/>
    <row r="26961" s="1" customFormat="1" ht="12.75"/>
    <row r="26962" s="1" customFormat="1" ht="12.75"/>
    <row r="26963" s="1" customFormat="1" ht="12.75"/>
    <row r="26964" s="1" customFormat="1" ht="12.75"/>
    <row r="26965" s="1" customFormat="1" ht="12.75"/>
    <row r="26966" s="1" customFormat="1" ht="12.75"/>
    <row r="26967" s="1" customFormat="1" ht="12.75"/>
    <row r="26968" s="1" customFormat="1" ht="12.75"/>
    <row r="26969" s="1" customFormat="1" ht="12.75"/>
    <row r="26970" s="1" customFormat="1" ht="12.75"/>
    <row r="26971" s="1" customFormat="1" ht="12.75"/>
    <row r="26972" s="1" customFormat="1" ht="12.75"/>
    <row r="26973" s="1" customFormat="1" ht="12.75"/>
    <row r="26974" s="1" customFormat="1" ht="12.75"/>
    <row r="26975" s="1" customFormat="1" ht="12.75"/>
    <row r="26976" s="1" customFormat="1" ht="12.75"/>
    <row r="26977" s="1" customFormat="1" ht="12.75"/>
    <row r="26978" s="1" customFormat="1" ht="12.75"/>
    <row r="26979" s="1" customFormat="1" ht="12.75"/>
    <row r="26980" s="1" customFormat="1" ht="12.75"/>
    <row r="26981" s="1" customFormat="1" ht="12.75"/>
    <row r="26982" s="1" customFormat="1" ht="12.75"/>
    <row r="26983" s="1" customFormat="1" ht="12.75"/>
    <row r="26984" s="1" customFormat="1" ht="12.75"/>
    <row r="26985" s="1" customFormat="1" ht="12.75"/>
    <row r="26986" s="1" customFormat="1" ht="12.75"/>
    <row r="26987" s="1" customFormat="1" ht="12.75"/>
    <row r="26988" s="1" customFormat="1" ht="12.75"/>
    <row r="26989" s="1" customFormat="1" ht="12.75"/>
    <row r="26990" s="1" customFormat="1" ht="12.75"/>
    <row r="26991" s="1" customFormat="1" ht="12.75"/>
    <row r="26992" s="1" customFormat="1" ht="12.75"/>
    <row r="26993" s="1" customFormat="1" ht="12.75"/>
    <row r="26994" s="1" customFormat="1" ht="12.75"/>
    <row r="26995" s="1" customFormat="1" ht="12.75"/>
    <row r="26996" s="1" customFormat="1" ht="12.75"/>
    <row r="26997" s="1" customFormat="1" ht="12.75"/>
    <row r="26998" s="1" customFormat="1" ht="12.75"/>
    <row r="26999" s="1" customFormat="1" ht="12.75"/>
    <row r="27000" s="1" customFormat="1" ht="12.75"/>
    <row r="27001" s="1" customFormat="1" ht="12.75"/>
    <row r="27002" s="1" customFormat="1" ht="12.75"/>
    <row r="27003" s="1" customFormat="1" ht="12.75"/>
    <row r="27004" s="1" customFormat="1" ht="12.75"/>
    <row r="27005" s="1" customFormat="1" ht="12.75"/>
    <row r="27006" s="1" customFormat="1" ht="12.75"/>
    <row r="27007" s="1" customFormat="1" ht="12.75"/>
    <row r="27008" s="1" customFormat="1" ht="12.75"/>
    <row r="27009" s="1" customFormat="1" ht="12.75"/>
    <row r="27010" s="1" customFormat="1" ht="12.75"/>
    <row r="27011" s="1" customFormat="1" ht="12.75"/>
    <row r="27012" s="1" customFormat="1" ht="12.75"/>
    <row r="27013" s="1" customFormat="1" ht="12.75"/>
    <row r="27014" s="1" customFormat="1" ht="12.75"/>
    <row r="27015" s="1" customFormat="1" ht="12.75"/>
    <row r="27016" s="1" customFormat="1" ht="12.75"/>
    <row r="27017" s="1" customFormat="1" ht="12.75"/>
    <row r="27018" s="1" customFormat="1" ht="12.75"/>
    <row r="27019" s="1" customFormat="1" ht="12.75"/>
    <row r="27020" s="1" customFormat="1" ht="12.75"/>
    <row r="27021" s="1" customFormat="1" ht="12.75"/>
    <row r="27022" s="1" customFormat="1" ht="12.75"/>
    <row r="27023" s="1" customFormat="1" ht="12.75"/>
    <row r="27024" s="1" customFormat="1" ht="12.75"/>
    <row r="27025" s="1" customFormat="1" ht="12.75"/>
    <row r="27026" s="1" customFormat="1" ht="12.75"/>
    <row r="27027" s="1" customFormat="1" ht="12.75"/>
    <row r="27028" s="1" customFormat="1" ht="12.75"/>
    <row r="27029" s="1" customFormat="1" ht="12.75"/>
    <row r="27030" s="1" customFormat="1" ht="12.75"/>
    <row r="27031" s="1" customFormat="1" ht="12.75"/>
    <row r="27032" s="1" customFormat="1" ht="12.75"/>
    <row r="27033" s="1" customFormat="1" ht="12.75"/>
    <row r="27034" s="1" customFormat="1" ht="12.75"/>
    <row r="27035" s="1" customFormat="1" ht="12.75"/>
    <row r="27036" s="1" customFormat="1" ht="12.75"/>
    <row r="27037" s="1" customFormat="1" ht="12.75"/>
    <row r="27038" s="1" customFormat="1" ht="12.75"/>
    <row r="27039" s="1" customFormat="1" ht="12.75"/>
    <row r="27040" s="1" customFormat="1" ht="12.75"/>
    <row r="27041" s="1" customFormat="1" ht="12.75"/>
    <row r="27042" s="1" customFormat="1" ht="12.75"/>
    <row r="27043" s="1" customFormat="1" ht="12.75"/>
    <row r="27044" s="1" customFormat="1" ht="12.75"/>
    <row r="27045" s="1" customFormat="1" ht="12.75"/>
    <row r="27046" s="1" customFormat="1" ht="12.75"/>
    <row r="27047" s="1" customFormat="1" ht="12.75"/>
    <row r="27048" s="1" customFormat="1" ht="12.75"/>
    <row r="27049" s="1" customFormat="1" ht="12.75"/>
    <row r="27050" s="1" customFormat="1" ht="12.75"/>
    <row r="27051" s="1" customFormat="1" ht="12.75"/>
    <row r="27052" s="1" customFormat="1" ht="12.75"/>
    <row r="27053" s="1" customFormat="1" ht="12.75"/>
    <row r="27054" s="1" customFormat="1" ht="12.75"/>
    <row r="27055" s="1" customFormat="1" ht="12.75"/>
    <row r="27056" s="1" customFormat="1" ht="12.75"/>
    <row r="27057" s="1" customFormat="1" ht="12.75"/>
    <row r="27058" s="1" customFormat="1" ht="12.75"/>
    <row r="27059" s="1" customFormat="1" ht="12.75"/>
    <row r="27060" s="1" customFormat="1" ht="12.75"/>
    <row r="27061" s="1" customFormat="1" ht="12.75"/>
    <row r="27062" s="1" customFormat="1" ht="12.75"/>
    <row r="27063" s="1" customFormat="1" ht="12.75"/>
    <row r="27064" s="1" customFormat="1" ht="12.75"/>
    <row r="27065" s="1" customFormat="1" ht="12.75"/>
    <row r="27066" s="1" customFormat="1" ht="12.75"/>
    <row r="27067" s="1" customFormat="1" ht="12.75"/>
    <row r="27068" s="1" customFormat="1" ht="12.75"/>
    <row r="27069" s="1" customFormat="1" ht="12.75"/>
    <row r="27070" s="1" customFormat="1" ht="12.75"/>
    <row r="27071" s="1" customFormat="1" ht="12.75"/>
    <row r="27072" s="1" customFormat="1" ht="12.75"/>
    <row r="27073" s="1" customFormat="1" ht="12.75"/>
    <row r="27074" s="1" customFormat="1" ht="12.75"/>
    <row r="27075" s="1" customFormat="1" ht="12.75"/>
    <row r="27076" s="1" customFormat="1" ht="12.75"/>
    <row r="27077" s="1" customFormat="1" ht="12.75"/>
    <row r="27078" s="1" customFormat="1" ht="12.75"/>
    <row r="27079" s="1" customFormat="1" ht="12.75"/>
    <row r="27080" s="1" customFormat="1" ht="12.75"/>
    <row r="27081" s="1" customFormat="1" ht="12.75"/>
    <row r="27082" s="1" customFormat="1" ht="12.75"/>
    <row r="27083" s="1" customFormat="1" ht="12.75"/>
    <row r="27084" s="1" customFormat="1" ht="12.75"/>
    <row r="27085" s="1" customFormat="1" ht="12.75"/>
    <row r="27086" s="1" customFormat="1" ht="12.75"/>
    <row r="27087" s="1" customFormat="1" ht="12.75"/>
    <row r="27088" s="1" customFormat="1" ht="12.75"/>
    <row r="27089" s="1" customFormat="1" ht="12.75"/>
    <row r="27090" s="1" customFormat="1" ht="12.75"/>
    <row r="27091" s="1" customFormat="1" ht="12.75"/>
    <row r="27092" s="1" customFormat="1" ht="12.75"/>
    <row r="27093" s="1" customFormat="1" ht="12.75"/>
    <row r="27094" s="1" customFormat="1" ht="12.75"/>
    <row r="27095" s="1" customFormat="1" ht="12.75"/>
    <row r="27096" s="1" customFormat="1" ht="12.75"/>
    <row r="27097" s="1" customFormat="1" ht="12.75"/>
    <row r="27098" s="1" customFormat="1" ht="12.75"/>
    <row r="27099" s="1" customFormat="1" ht="12.75"/>
    <row r="27100" s="1" customFormat="1" ht="12.75"/>
    <row r="27101" s="1" customFormat="1" ht="12.75"/>
    <row r="27102" s="1" customFormat="1" ht="12.75"/>
    <row r="27103" s="1" customFormat="1" ht="12.75"/>
    <row r="27104" s="1" customFormat="1" ht="12.75"/>
    <row r="27105" s="1" customFormat="1" ht="12.75"/>
    <row r="27106" s="1" customFormat="1" ht="12.75"/>
    <row r="27107" s="1" customFormat="1" ht="12.75"/>
    <row r="27108" s="1" customFormat="1" ht="12.75"/>
    <row r="27109" s="1" customFormat="1" ht="12.75"/>
    <row r="27110" s="1" customFormat="1" ht="12.75"/>
    <row r="27111" s="1" customFormat="1" ht="12.75"/>
    <row r="27112" s="1" customFormat="1" ht="12.75"/>
    <row r="27113" s="1" customFormat="1" ht="12.75"/>
    <row r="27114" s="1" customFormat="1" ht="12.75"/>
    <row r="27115" s="1" customFormat="1" ht="12.75"/>
    <row r="27116" s="1" customFormat="1" ht="12.75"/>
    <row r="27117" s="1" customFormat="1" ht="12.75"/>
    <row r="27118" s="1" customFormat="1" ht="12.75"/>
    <row r="27119" s="1" customFormat="1" ht="12.75"/>
    <row r="27120" s="1" customFormat="1" ht="12.75"/>
    <row r="27121" s="1" customFormat="1" ht="12.75"/>
    <row r="27122" s="1" customFormat="1" ht="12.75"/>
    <row r="27123" s="1" customFormat="1" ht="12.75"/>
    <row r="27124" s="1" customFormat="1" ht="12.75"/>
    <row r="27125" s="1" customFormat="1" ht="12.75"/>
    <row r="27126" s="1" customFormat="1" ht="12.75"/>
    <row r="27127" s="1" customFormat="1" ht="12.75"/>
    <row r="27128" s="1" customFormat="1" ht="12.75"/>
    <row r="27129" s="1" customFormat="1" ht="12.75"/>
    <row r="27130" s="1" customFormat="1" ht="12.75"/>
    <row r="27131" s="1" customFormat="1" ht="12.75"/>
    <row r="27132" s="1" customFormat="1" ht="12.75"/>
    <row r="27133" s="1" customFormat="1" ht="12.75"/>
    <row r="27134" s="1" customFormat="1" ht="12.75"/>
    <row r="27135" s="1" customFormat="1" ht="12.75"/>
    <row r="27136" s="1" customFormat="1" ht="12.75"/>
    <row r="27137" s="1" customFormat="1" ht="12.75"/>
    <row r="27138" s="1" customFormat="1" ht="12.75"/>
    <row r="27139" s="1" customFormat="1" ht="12.75"/>
    <row r="27140" s="1" customFormat="1" ht="12.75"/>
    <row r="27141" s="1" customFormat="1" ht="12.75"/>
    <row r="27142" s="1" customFormat="1" ht="12.75"/>
    <row r="27143" s="1" customFormat="1" ht="12.75"/>
    <row r="27144" s="1" customFormat="1" ht="12.75"/>
    <row r="27145" s="1" customFormat="1" ht="12.75"/>
    <row r="27146" s="1" customFormat="1" ht="12.75"/>
    <row r="27147" s="1" customFormat="1" ht="12.75"/>
    <row r="27148" s="1" customFormat="1" ht="12.75"/>
    <row r="27149" s="1" customFormat="1" ht="12.75"/>
    <row r="27150" s="1" customFormat="1" ht="12.75"/>
    <row r="27151" s="1" customFormat="1" ht="12.75"/>
    <row r="27152" s="1" customFormat="1" ht="12.75"/>
    <row r="27153" s="1" customFormat="1" ht="12.75"/>
    <row r="27154" s="1" customFormat="1" ht="12.75"/>
    <row r="27155" s="1" customFormat="1" ht="12.75"/>
    <row r="27156" s="1" customFormat="1" ht="12.75"/>
    <row r="27157" s="1" customFormat="1" ht="12.75"/>
    <row r="27158" s="1" customFormat="1" ht="12.75"/>
    <row r="27159" s="1" customFormat="1" ht="12.75"/>
    <row r="27160" s="1" customFormat="1" ht="12.75"/>
    <row r="27161" s="1" customFormat="1" ht="12.75"/>
    <row r="27162" s="1" customFormat="1" ht="12.75"/>
    <row r="27163" s="1" customFormat="1" ht="12.75"/>
    <row r="27164" s="1" customFormat="1" ht="12.75"/>
    <row r="27165" s="1" customFormat="1" ht="12.75"/>
    <row r="27166" s="1" customFormat="1" ht="12.75"/>
    <row r="27167" s="1" customFormat="1" ht="12.75"/>
    <row r="27168" s="1" customFormat="1" ht="12.75"/>
    <row r="27169" s="1" customFormat="1" ht="12.75"/>
    <row r="27170" s="1" customFormat="1" ht="12.75"/>
    <row r="27171" s="1" customFormat="1" ht="12.75"/>
    <row r="27172" s="1" customFormat="1" ht="12.75"/>
    <row r="27173" s="1" customFormat="1" ht="12.75"/>
    <row r="27174" s="1" customFormat="1" ht="12.75"/>
    <row r="27175" s="1" customFormat="1" ht="12.75"/>
    <row r="27176" s="1" customFormat="1" ht="12.75"/>
    <row r="27177" s="1" customFormat="1" ht="12.75"/>
    <row r="27178" s="1" customFormat="1" ht="12.75"/>
    <row r="27179" s="1" customFormat="1" ht="12.75"/>
    <row r="27180" s="1" customFormat="1" ht="12.75"/>
    <row r="27181" s="1" customFormat="1" ht="12.75"/>
    <row r="27182" s="1" customFormat="1" ht="12.75"/>
    <row r="27183" s="1" customFormat="1" ht="12.75"/>
    <row r="27184" s="1" customFormat="1" ht="12.75"/>
    <row r="27185" s="1" customFormat="1" ht="12.75"/>
    <row r="27186" s="1" customFormat="1" ht="12.75"/>
    <row r="27187" s="1" customFormat="1" ht="12.75"/>
    <row r="27188" s="1" customFormat="1" ht="12.75"/>
    <row r="27189" s="1" customFormat="1" ht="12.75"/>
    <row r="27190" s="1" customFormat="1" ht="12.75"/>
    <row r="27191" s="1" customFormat="1" ht="12.75"/>
    <row r="27192" s="1" customFormat="1" ht="12.75"/>
    <row r="27193" s="1" customFormat="1" ht="12.75"/>
    <row r="27194" s="1" customFormat="1" ht="12.75"/>
    <row r="27195" s="1" customFormat="1" ht="12.75"/>
    <row r="27196" s="1" customFormat="1" ht="12.75"/>
    <row r="27197" s="1" customFormat="1" ht="12.75"/>
    <row r="27198" s="1" customFormat="1" ht="12.75"/>
    <row r="27199" s="1" customFormat="1" ht="12.75"/>
    <row r="27200" s="1" customFormat="1" ht="12.75"/>
    <row r="27201" s="1" customFormat="1" ht="12.75"/>
    <row r="27202" s="1" customFormat="1" ht="12.75"/>
    <row r="27203" s="1" customFormat="1" ht="12.75"/>
    <row r="27204" s="1" customFormat="1" ht="12.75"/>
    <row r="27205" s="1" customFormat="1" ht="12.75"/>
    <row r="27206" s="1" customFormat="1" ht="12.75"/>
    <row r="27207" s="1" customFormat="1" ht="12.75"/>
    <row r="27208" s="1" customFormat="1" ht="12.75"/>
    <row r="27209" s="1" customFormat="1" ht="12.75"/>
    <row r="27210" s="1" customFormat="1" ht="12.75"/>
    <row r="27211" s="1" customFormat="1" ht="12.75"/>
    <row r="27212" s="1" customFormat="1" ht="12.75"/>
    <row r="27213" s="1" customFormat="1" ht="12.75"/>
    <row r="27214" s="1" customFormat="1" ht="12.75"/>
    <row r="27215" s="1" customFormat="1" ht="12.75"/>
    <row r="27216" s="1" customFormat="1" ht="12.75"/>
    <row r="27217" s="1" customFormat="1" ht="12.75"/>
    <row r="27218" s="1" customFormat="1" ht="12.75"/>
    <row r="27219" s="1" customFormat="1" ht="12.75"/>
    <row r="27220" s="1" customFormat="1" ht="12.75"/>
    <row r="27221" s="1" customFormat="1" ht="12.75"/>
    <row r="27222" s="1" customFormat="1" ht="12.75"/>
    <row r="27223" s="1" customFormat="1" ht="12.75"/>
    <row r="27224" s="1" customFormat="1" ht="12.75"/>
    <row r="27225" s="1" customFormat="1" ht="12.75"/>
    <row r="27226" s="1" customFormat="1" ht="12.75"/>
    <row r="27227" s="1" customFormat="1" ht="12.75"/>
    <row r="27228" s="1" customFormat="1" ht="12.75"/>
    <row r="27229" s="1" customFormat="1" ht="12.75"/>
    <row r="27230" s="1" customFormat="1" ht="12.75"/>
    <row r="27231" s="1" customFormat="1" ht="12.75"/>
    <row r="27232" s="1" customFormat="1" ht="12.75"/>
    <row r="27233" s="1" customFormat="1" ht="12.75"/>
    <row r="27234" s="1" customFormat="1" ht="12.75"/>
    <row r="27235" s="1" customFormat="1" ht="12.75"/>
    <row r="27236" s="1" customFormat="1" ht="12.75"/>
    <row r="27237" s="1" customFormat="1" ht="12.75"/>
    <row r="27238" s="1" customFormat="1" ht="12.75"/>
    <row r="27239" s="1" customFormat="1" ht="12.75"/>
    <row r="27240" s="1" customFormat="1" ht="12.75"/>
    <row r="27241" s="1" customFormat="1" ht="12.75"/>
    <row r="27242" s="1" customFormat="1" ht="12.75"/>
    <row r="27243" s="1" customFormat="1" ht="12.75"/>
    <row r="27244" s="1" customFormat="1" ht="12.75"/>
    <row r="27245" s="1" customFormat="1" ht="12.75"/>
    <row r="27246" s="1" customFormat="1" ht="12.75"/>
    <row r="27247" s="1" customFormat="1" ht="12.75"/>
    <row r="27248" s="1" customFormat="1" ht="12.75"/>
    <row r="27249" s="1" customFormat="1" ht="12.75"/>
    <row r="27250" s="1" customFormat="1" ht="12.75"/>
    <row r="27251" s="1" customFormat="1" ht="12.75"/>
    <row r="27252" s="1" customFormat="1" ht="12.75"/>
    <row r="27253" s="1" customFormat="1" ht="12.75"/>
    <row r="27254" s="1" customFormat="1" ht="12.75"/>
    <row r="27255" s="1" customFormat="1" ht="12.75"/>
    <row r="27256" s="1" customFormat="1" ht="12.75"/>
    <row r="27257" s="1" customFormat="1" ht="12.75"/>
    <row r="27258" s="1" customFormat="1" ht="12.75"/>
    <row r="27259" s="1" customFormat="1" ht="12.75"/>
    <row r="27260" s="1" customFormat="1" ht="12.75"/>
    <row r="27261" s="1" customFormat="1" ht="12.75"/>
    <row r="27262" s="1" customFormat="1" ht="12.75"/>
    <row r="27263" s="1" customFormat="1" ht="12.75"/>
    <row r="27264" s="1" customFormat="1" ht="12.75"/>
    <row r="27265" s="1" customFormat="1" ht="12.75"/>
    <row r="27266" s="1" customFormat="1" ht="12.75"/>
    <row r="27267" s="1" customFormat="1" ht="12.75"/>
    <row r="27268" s="1" customFormat="1" ht="12.75"/>
    <row r="27269" s="1" customFormat="1" ht="12.75"/>
    <row r="27270" s="1" customFormat="1" ht="12.75"/>
    <row r="27271" s="1" customFormat="1" ht="12.75"/>
    <row r="27272" s="1" customFormat="1" ht="12.75"/>
    <row r="27273" s="1" customFormat="1" ht="12.75"/>
    <row r="27274" s="1" customFormat="1" ht="12.75"/>
    <row r="27275" s="1" customFormat="1" ht="12.75"/>
    <row r="27276" s="1" customFormat="1" ht="12.75"/>
    <row r="27277" s="1" customFormat="1" ht="12.75"/>
    <row r="27278" s="1" customFormat="1" ht="12.75"/>
    <row r="27279" s="1" customFormat="1" ht="12.75"/>
    <row r="27280" s="1" customFormat="1" ht="12.75"/>
    <row r="27281" s="1" customFormat="1" ht="12.75"/>
    <row r="27282" s="1" customFormat="1" ht="12.75"/>
    <row r="27283" s="1" customFormat="1" ht="12.75"/>
    <row r="27284" s="1" customFormat="1" ht="12.75"/>
    <row r="27285" s="1" customFormat="1" ht="12.75"/>
    <row r="27286" s="1" customFormat="1" ht="12.75"/>
    <row r="27287" s="1" customFormat="1" ht="12.75"/>
    <row r="27288" s="1" customFormat="1" ht="12.75"/>
    <row r="27289" s="1" customFormat="1" ht="12.75"/>
    <row r="27290" s="1" customFormat="1" ht="12.75"/>
    <row r="27291" s="1" customFormat="1" ht="12.75"/>
    <row r="27292" s="1" customFormat="1" ht="12.75"/>
    <row r="27293" s="1" customFormat="1" ht="12.75"/>
    <row r="27294" s="1" customFormat="1" ht="12.75"/>
    <row r="27295" s="1" customFormat="1" ht="12.75"/>
    <row r="27296" s="1" customFormat="1" ht="12.75"/>
    <row r="27297" s="1" customFormat="1" ht="12.75"/>
    <row r="27298" s="1" customFormat="1" ht="12.75"/>
    <row r="27299" s="1" customFormat="1" ht="12.75"/>
    <row r="27300" s="1" customFormat="1" ht="12.75"/>
    <row r="27301" s="1" customFormat="1" ht="12.75"/>
    <row r="27302" s="1" customFormat="1" ht="12.75"/>
    <row r="27303" s="1" customFormat="1" ht="12.75"/>
    <row r="27304" s="1" customFormat="1" ht="12.75"/>
    <row r="27305" s="1" customFormat="1" ht="12.75"/>
    <row r="27306" s="1" customFormat="1" ht="12.75"/>
    <row r="27307" s="1" customFormat="1" ht="12.75"/>
    <row r="27308" s="1" customFormat="1" ht="12.75"/>
    <row r="27309" s="1" customFormat="1" ht="12.75"/>
    <row r="27310" s="1" customFormat="1" ht="12.75"/>
    <row r="27311" s="1" customFormat="1" ht="12.75"/>
    <row r="27312" s="1" customFormat="1" ht="12.75"/>
    <row r="27313" s="1" customFormat="1" ht="12.75"/>
    <row r="27314" s="1" customFormat="1" ht="12.75"/>
    <row r="27315" s="1" customFormat="1" ht="12.75"/>
    <row r="27316" s="1" customFormat="1" ht="12.75"/>
    <row r="27317" s="1" customFormat="1" ht="12.75"/>
    <row r="27318" s="1" customFormat="1" ht="12.75"/>
    <row r="27319" s="1" customFormat="1" ht="12.75"/>
    <row r="27320" s="1" customFormat="1" ht="12.75"/>
    <row r="27321" s="1" customFormat="1" ht="12.75"/>
    <row r="27322" s="1" customFormat="1" ht="12.75"/>
    <row r="27323" s="1" customFormat="1" ht="12.75"/>
    <row r="27324" s="1" customFormat="1" ht="12.75"/>
    <row r="27325" s="1" customFormat="1" ht="12.75"/>
    <row r="27326" s="1" customFormat="1" ht="12.75"/>
    <row r="27327" s="1" customFormat="1" ht="12.75"/>
    <row r="27328" s="1" customFormat="1" ht="12.75"/>
    <row r="27329" s="1" customFormat="1" ht="12.75"/>
    <row r="27330" s="1" customFormat="1" ht="12.75"/>
    <row r="27331" s="1" customFormat="1" ht="12.75"/>
    <row r="27332" s="1" customFormat="1" ht="12.75"/>
    <row r="27333" s="1" customFormat="1" ht="12.75"/>
    <row r="27334" s="1" customFormat="1" ht="12.75"/>
    <row r="27335" s="1" customFormat="1" ht="12.75"/>
    <row r="27336" s="1" customFormat="1" ht="12.75"/>
    <row r="27337" s="1" customFormat="1" ht="12.75"/>
    <row r="27338" s="1" customFormat="1" ht="12.75"/>
    <row r="27339" s="1" customFormat="1" ht="12.75"/>
    <row r="27340" s="1" customFormat="1" ht="12.75"/>
    <row r="27341" s="1" customFormat="1" ht="12.75"/>
    <row r="27342" s="1" customFormat="1" ht="12.75"/>
    <row r="27343" s="1" customFormat="1" ht="12.75"/>
    <row r="27344" s="1" customFormat="1" ht="12.75"/>
    <row r="27345" s="1" customFormat="1" ht="12.75"/>
    <row r="27346" s="1" customFormat="1" ht="12.75"/>
    <row r="27347" s="1" customFormat="1" ht="12.75"/>
    <row r="27348" s="1" customFormat="1" ht="12.75"/>
    <row r="27349" s="1" customFormat="1" ht="12.75"/>
    <row r="27350" s="1" customFormat="1" ht="12.75"/>
    <row r="27351" s="1" customFormat="1" ht="12.75"/>
    <row r="27352" s="1" customFormat="1" ht="12.75"/>
    <row r="27353" s="1" customFormat="1" ht="12.75"/>
    <row r="27354" s="1" customFormat="1" ht="12.75"/>
    <row r="27355" s="1" customFormat="1" ht="12.75"/>
    <row r="27356" s="1" customFormat="1" ht="12.75"/>
    <row r="27357" s="1" customFormat="1" ht="12.75"/>
    <row r="27358" s="1" customFormat="1" ht="12.75"/>
    <row r="27359" s="1" customFormat="1" ht="12.75"/>
    <row r="27360" s="1" customFormat="1" ht="12.75"/>
    <row r="27361" s="1" customFormat="1" ht="12.75"/>
    <row r="27362" s="1" customFormat="1" ht="12.75"/>
    <row r="27363" s="1" customFormat="1" ht="12.75"/>
    <row r="27364" s="1" customFormat="1" ht="12.75"/>
    <row r="27365" s="1" customFormat="1" ht="12.75"/>
    <row r="27366" s="1" customFormat="1" ht="12.75"/>
    <row r="27367" s="1" customFormat="1" ht="12.75"/>
    <row r="27368" s="1" customFormat="1" ht="12.75"/>
    <row r="27369" s="1" customFormat="1" ht="12.75"/>
    <row r="27370" s="1" customFormat="1" ht="12.75"/>
    <row r="27371" s="1" customFormat="1" ht="12.75"/>
    <row r="27372" s="1" customFormat="1" ht="12.75"/>
    <row r="27373" s="1" customFormat="1" ht="12.75"/>
    <row r="27374" s="1" customFormat="1" ht="12.75"/>
    <row r="27375" s="1" customFormat="1" ht="12.75"/>
    <row r="27376" s="1" customFormat="1" ht="12.75"/>
    <row r="27377" s="1" customFormat="1" ht="12.75"/>
    <row r="27378" s="1" customFormat="1" ht="12.75"/>
    <row r="27379" s="1" customFormat="1" ht="12.75"/>
    <row r="27380" s="1" customFormat="1" ht="12.75"/>
    <row r="27381" s="1" customFormat="1" ht="12.75"/>
    <row r="27382" s="1" customFormat="1" ht="12.75"/>
    <row r="27383" s="1" customFormat="1" ht="12.75"/>
    <row r="27384" s="1" customFormat="1" ht="12.75"/>
    <row r="27385" s="1" customFormat="1" ht="12.75"/>
    <row r="27386" s="1" customFormat="1" ht="12.75"/>
    <row r="27387" s="1" customFormat="1" ht="12.75"/>
    <row r="27388" s="1" customFormat="1" ht="12.75"/>
    <row r="27389" s="1" customFormat="1" ht="12.75"/>
    <row r="27390" s="1" customFormat="1" ht="12.75"/>
    <row r="27391" s="1" customFormat="1" ht="12.75"/>
    <row r="27392" s="1" customFormat="1" ht="12.75"/>
    <row r="27393" s="1" customFormat="1" ht="12.75"/>
    <row r="27394" s="1" customFormat="1" ht="12.75"/>
    <row r="27395" s="1" customFormat="1" ht="12.75"/>
    <row r="27396" s="1" customFormat="1" ht="12.75"/>
    <row r="27397" s="1" customFormat="1" ht="12.75"/>
    <row r="27398" s="1" customFormat="1" ht="12.75"/>
    <row r="27399" s="1" customFormat="1" ht="12.75"/>
    <row r="27400" s="1" customFormat="1" ht="12.75"/>
    <row r="27401" s="1" customFormat="1" ht="12.75"/>
    <row r="27402" s="1" customFormat="1" ht="12.75"/>
    <row r="27403" s="1" customFormat="1" ht="12.75"/>
    <row r="27404" s="1" customFormat="1" ht="12.75"/>
    <row r="27405" s="1" customFormat="1" ht="12.75"/>
    <row r="27406" s="1" customFormat="1" ht="12.75"/>
    <row r="27407" s="1" customFormat="1" ht="12.75"/>
    <row r="27408" s="1" customFormat="1" ht="12.75"/>
    <row r="27409" s="1" customFormat="1" ht="12.75"/>
    <row r="27410" s="1" customFormat="1" ht="12.75"/>
    <row r="27411" s="1" customFormat="1" ht="12.75"/>
    <row r="27412" s="1" customFormat="1" ht="12.75"/>
    <row r="27413" s="1" customFormat="1" ht="12.75"/>
    <row r="27414" s="1" customFormat="1" ht="12.75"/>
    <row r="27415" s="1" customFormat="1" ht="12.75"/>
    <row r="27416" s="1" customFormat="1" ht="12.75"/>
    <row r="27417" s="1" customFormat="1" ht="12.75"/>
    <row r="27418" s="1" customFormat="1" ht="12.75"/>
    <row r="27419" s="1" customFormat="1" ht="12.75"/>
    <row r="27420" s="1" customFormat="1" ht="12.75"/>
    <row r="27421" s="1" customFormat="1" ht="12.75"/>
    <row r="27422" s="1" customFormat="1" ht="12.75"/>
    <row r="27423" s="1" customFormat="1" ht="12.75"/>
    <row r="27424" s="1" customFormat="1" ht="12.75"/>
    <row r="27425" s="1" customFormat="1" ht="12.75"/>
    <row r="27426" s="1" customFormat="1" ht="12.75"/>
    <row r="27427" s="1" customFormat="1" ht="12.75"/>
    <row r="27428" s="1" customFormat="1" ht="12.75"/>
    <row r="27429" s="1" customFormat="1" ht="12.75"/>
    <row r="27430" s="1" customFormat="1" ht="12.75"/>
    <row r="27431" s="1" customFormat="1" ht="12.75"/>
    <row r="27432" s="1" customFormat="1" ht="12.75"/>
    <row r="27433" s="1" customFormat="1" ht="12.75"/>
    <row r="27434" s="1" customFormat="1" ht="12.75"/>
    <row r="27435" s="1" customFormat="1" ht="12.75"/>
    <row r="27436" s="1" customFormat="1" ht="12.75"/>
    <row r="27437" s="1" customFormat="1" ht="12.75"/>
    <row r="27438" s="1" customFormat="1" ht="12.75"/>
    <row r="27439" s="1" customFormat="1" ht="12.75"/>
    <row r="27440" s="1" customFormat="1" ht="12.75"/>
    <row r="27441" s="1" customFormat="1" ht="12.75"/>
    <row r="27442" s="1" customFormat="1" ht="12.75"/>
    <row r="27443" s="1" customFormat="1" ht="12.75"/>
    <row r="27444" s="1" customFormat="1" ht="12.75"/>
    <row r="27445" s="1" customFormat="1" ht="12.75"/>
    <row r="27446" s="1" customFormat="1" ht="12.75"/>
    <row r="27447" s="1" customFormat="1" ht="12.75"/>
    <row r="27448" s="1" customFormat="1" ht="12.75"/>
    <row r="27449" s="1" customFormat="1" ht="12.75"/>
    <row r="27450" s="1" customFormat="1" ht="12.75"/>
    <row r="27451" s="1" customFormat="1" ht="12.75"/>
    <row r="27452" s="1" customFormat="1" ht="12.75"/>
    <row r="27453" s="1" customFormat="1" ht="12.75"/>
    <row r="27454" s="1" customFormat="1" ht="12.75"/>
    <row r="27455" s="1" customFormat="1" ht="12.75"/>
    <row r="27456" s="1" customFormat="1" ht="12.75"/>
    <row r="27457" s="1" customFormat="1" ht="12.75"/>
    <row r="27458" s="1" customFormat="1" ht="12.75"/>
    <row r="27459" s="1" customFormat="1" ht="12.75"/>
    <row r="27460" s="1" customFormat="1" ht="12.75"/>
    <row r="27461" s="1" customFormat="1" ht="12.75"/>
    <row r="27462" s="1" customFormat="1" ht="12.75"/>
    <row r="27463" s="1" customFormat="1" ht="12.75"/>
    <row r="27464" s="1" customFormat="1" ht="12.75"/>
    <row r="27465" s="1" customFormat="1" ht="12.75"/>
    <row r="27466" s="1" customFormat="1" ht="12.75"/>
    <row r="27467" s="1" customFormat="1" ht="12.75"/>
    <row r="27468" s="1" customFormat="1" ht="12.75"/>
    <row r="27469" s="1" customFormat="1" ht="12.75"/>
    <row r="27470" s="1" customFormat="1" ht="12.75"/>
    <row r="27471" s="1" customFormat="1" ht="12.75"/>
    <row r="27472" s="1" customFormat="1" ht="12.75"/>
    <row r="27473" s="1" customFormat="1" ht="12.75"/>
    <row r="27474" s="1" customFormat="1" ht="12.75"/>
    <row r="27475" s="1" customFormat="1" ht="12.75"/>
    <row r="27476" s="1" customFormat="1" ht="12.75"/>
    <row r="27477" s="1" customFormat="1" ht="12.75"/>
    <row r="27478" s="1" customFormat="1" ht="12.75"/>
    <row r="27479" s="1" customFormat="1" ht="12.75"/>
    <row r="27480" s="1" customFormat="1" ht="12.75"/>
    <row r="27481" s="1" customFormat="1" ht="12.75"/>
    <row r="27482" s="1" customFormat="1" ht="12.75"/>
    <row r="27483" s="1" customFormat="1" ht="12.75"/>
    <row r="27484" s="1" customFormat="1" ht="12.75"/>
    <row r="27485" s="1" customFormat="1" ht="12.75"/>
    <row r="27486" s="1" customFormat="1" ht="12.75"/>
    <row r="27487" s="1" customFormat="1" ht="12.75"/>
    <row r="27488" s="1" customFormat="1" ht="12.75"/>
    <row r="27489" s="1" customFormat="1" ht="12.75"/>
    <row r="27490" s="1" customFormat="1" ht="12.75"/>
    <row r="27491" s="1" customFormat="1" ht="12.75"/>
    <row r="27492" s="1" customFormat="1" ht="12.75"/>
    <row r="27493" s="1" customFormat="1" ht="12.75"/>
    <row r="27494" s="1" customFormat="1" ht="12.75"/>
    <row r="27495" s="1" customFormat="1" ht="12.75"/>
    <row r="27496" s="1" customFormat="1" ht="12.75"/>
    <row r="27497" s="1" customFormat="1" ht="12.75"/>
    <row r="27498" s="1" customFormat="1" ht="12.75"/>
    <row r="27499" s="1" customFormat="1" ht="12.75"/>
    <row r="27500" s="1" customFormat="1" ht="12.75"/>
    <row r="27501" s="1" customFormat="1" ht="12.75"/>
    <row r="27502" s="1" customFormat="1" ht="12.75"/>
    <row r="27503" s="1" customFormat="1" ht="12.75"/>
    <row r="27504" s="1" customFormat="1" ht="12.75"/>
    <row r="27505" s="1" customFormat="1" ht="12.75"/>
    <row r="27506" s="1" customFormat="1" ht="12.75"/>
    <row r="27507" s="1" customFormat="1" ht="12.75"/>
    <row r="27508" s="1" customFormat="1" ht="12.75"/>
    <row r="27509" s="1" customFormat="1" ht="12.75"/>
    <row r="27510" s="1" customFormat="1" ht="12.75"/>
    <row r="27511" s="1" customFormat="1" ht="12.75"/>
    <row r="27512" s="1" customFormat="1" ht="12.75"/>
    <row r="27513" s="1" customFormat="1" ht="12.75"/>
    <row r="27514" s="1" customFormat="1" ht="12.75"/>
    <row r="27515" s="1" customFormat="1" ht="12.75"/>
    <row r="27516" s="1" customFormat="1" ht="12.75"/>
    <row r="27517" s="1" customFormat="1" ht="12.75"/>
    <row r="27518" s="1" customFormat="1" ht="12.75"/>
    <row r="27519" s="1" customFormat="1" ht="12.75"/>
    <row r="27520" s="1" customFormat="1" ht="12.75"/>
    <row r="27521" s="1" customFormat="1" ht="12.75"/>
    <row r="27522" s="1" customFormat="1" ht="12.75"/>
    <row r="27523" s="1" customFormat="1" ht="12.75"/>
    <row r="27524" s="1" customFormat="1" ht="12.75"/>
    <row r="27525" s="1" customFormat="1" ht="12.75"/>
    <row r="27526" s="1" customFormat="1" ht="12.75"/>
    <row r="27527" s="1" customFormat="1" ht="12.75"/>
    <row r="27528" s="1" customFormat="1" ht="12.75"/>
    <row r="27529" s="1" customFormat="1" ht="12.75"/>
    <row r="27530" s="1" customFormat="1" ht="12.75"/>
    <row r="27531" s="1" customFormat="1" ht="12.75"/>
    <row r="27532" s="1" customFormat="1" ht="12.75"/>
    <row r="27533" s="1" customFormat="1" ht="12.75"/>
    <row r="27534" s="1" customFormat="1" ht="12.75"/>
    <row r="27535" s="1" customFormat="1" ht="12.75"/>
    <row r="27536" s="1" customFormat="1" ht="12.75"/>
    <row r="27537" s="1" customFormat="1" ht="12.75"/>
    <row r="27538" s="1" customFormat="1" ht="12.75"/>
    <row r="27539" s="1" customFormat="1" ht="12.75"/>
    <row r="27540" s="1" customFormat="1" ht="12.75"/>
    <row r="27541" s="1" customFormat="1" ht="12.75"/>
    <row r="27542" s="1" customFormat="1" ht="12.75"/>
    <row r="27543" s="1" customFormat="1" ht="12.75"/>
    <row r="27544" s="1" customFormat="1" ht="12.75"/>
    <row r="27545" s="1" customFormat="1" ht="12.75"/>
    <row r="27546" s="1" customFormat="1" ht="12.75"/>
    <row r="27547" s="1" customFormat="1" ht="12.75"/>
    <row r="27548" s="1" customFormat="1" ht="12.75"/>
    <row r="27549" s="1" customFormat="1" ht="12.75"/>
    <row r="27550" s="1" customFormat="1" ht="12.75"/>
    <row r="27551" s="1" customFormat="1" ht="12.75"/>
    <row r="27552" s="1" customFormat="1" ht="12.75"/>
    <row r="27553" s="1" customFormat="1" ht="12.75"/>
    <row r="27554" s="1" customFormat="1" ht="12.75"/>
    <row r="27555" s="1" customFormat="1" ht="12.75"/>
    <row r="27556" s="1" customFormat="1" ht="12.75"/>
    <row r="27557" s="1" customFormat="1" ht="12.75"/>
    <row r="27558" s="1" customFormat="1" ht="12.75"/>
    <row r="27559" s="1" customFormat="1" ht="12.75"/>
    <row r="27560" s="1" customFormat="1" ht="12.75"/>
    <row r="27561" s="1" customFormat="1" ht="12.75"/>
    <row r="27562" s="1" customFormat="1" ht="12.75"/>
    <row r="27563" s="1" customFormat="1" ht="12.75"/>
    <row r="27564" s="1" customFormat="1" ht="12.75"/>
    <row r="27565" s="1" customFormat="1" ht="12.75"/>
    <row r="27566" s="1" customFormat="1" ht="12.75"/>
    <row r="27567" s="1" customFormat="1" ht="12.75"/>
    <row r="27568" s="1" customFormat="1" ht="12.75"/>
    <row r="27569" s="1" customFormat="1" ht="12.75"/>
    <row r="27570" s="1" customFormat="1" ht="12.75"/>
    <row r="27571" s="1" customFormat="1" ht="12.75"/>
    <row r="27572" s="1" customFormat="1" ht="12.75"/>
    <row r="27573" s="1" customFormat="1" ht="12.75"/>
    <row r="27574" s="1" customFormat="1" ht="12.75"/>
    <row r="27575" s="1" customFormat="1" ht="12.75"/>
    <row r="27576" s="1" customFormat="1" ht="12.75"/>
    <row r="27577" s="1" customFormat="1" ht="12.75"/>
    <row r="27578" s="1" customFormat="1" ht="12.75"/>
    <row r="27579" s="1" customFormat="1" ht="12.75"/>
    <row r="27580" s="1" customFormat="1" ht="12.75"/>
    <row r="27581" s="1" customFormat="1" ht="12.75"/>
    <row r="27582" s="1" customFormat="1" ht="12.75"/>
    <row r="27583" s="1" customFormat="1" ht="12.75"/>
    <row r="27584" s="1" customFormat="1" ht="12.75"/>
    <row r="27585" s="1" customFormat="1" ht="12.75"/>
    <row r="27586" s="1" customFormat="1" ht="12.75"/>
    <row r="27587" s="1" customFormat="1" ht="12.75"/>
    <row r="27588" s="1" customFormat="1" ht="12.75"/>
    <row r="27589" s="1" customFormat="1" ht="12.75"/>
    <row r="27590" s="1" customFormat="1" ht="12.75"/>
    <row r="27591" s="1" customFormat="1" ht="12.75"/>
    <row r="27592" s="1" customFormat="1" ht="12.75"/>
    <row r="27593" s="1" customFormat="1" ht="12.75"/>
    <row r="27594" s="1" customFormat="1" ht="12.75"/>
    <row r="27595" s="1" customFormat="1" ht="12.75"/>
    <row r="27596" s="1" customFormat="1" ht="12.75"/>
    <row r="27597" s="1" customFormat="1" ht="12.75"/>
    <row r="27598" s="1" customFormat="1" ht="12.75"/>
    <row r="27599" s="1" customFormat="1" ht="12.75"/>
    <row r="27600" s="1" customFormat="1" ht="12.75"/>
    <row r="27601" s="1" customFormat="1" ht="12.75"/>
    <row r="27602" s="1" customFormat="1" ht="12.75"/>
    <row r="27603" s="1" customFormat="1" ht="12.75"/>
    <row r="27604" s="1" customFormat="1" ht="12.75"/>
    <row r="27605" s="1" customFormat="1" ht="12.75"/>
    <row r="27606" s="1" customFormat="1" ht="12.75"/>
    <row r="27607" s="1" customFormat="1" ht="12.75"/>
    <row r="27608" s="1" customFormat="1" ht="12.75"/>
    <row r="27609" s="1" customFormat="1" ht="12.75"/>
    <row r="27610" s="1" customFormat="1" ht="12.75"/>
    <row r="27611" s="1" customFormat="1" ht="12.75"/>
    <row r="27612" s="1" customFormat="1" ht="12.75"/>
    <row r="27613" s="1" customFormat="1" ht="12.75"/>
    <row r="27614" s="1" customFormat="1" ht="12.75"/>
    <row r="27615" s="1" customFormat="1" ht="12.75"/>
    <row r="27616" s="1" customFormat="1" ht="12.75"/>
    <row r="27617" s="1" customFormat="1" ht="12.75"/>
    <row r="27618" s="1" customFormat="1" ht="12.75"/>
    <row r="27619" s="1" customFormat="1" ht="12.75"/>
    <row r="27620" s="1" customFormat="1" ht="12.75"/>
    <row r="27621" s="1" customFormat="1" ht="12.75"/>
    <row r="27622" s="1" customFormat="1" ht="12.75"/>
    <row r="27623" s="1" customFormat="1" ht="12.75"/>
    <row r="27624" s="1" customFormat="1" ht="12.75"/>
    <row r="27625" s="1" customFormat="1" ht="12.75"/>
    <row r="27626" s="1" customFormat="1" ht="12.75"/>
    <row r="27627" s="1" customFormat="1" ht="12.75"/>
    <row r="27628" s="1" customFormat="1" ht="12.75"/>
    <row r="27629" s="1" customFormat="1" ht="12.75"/>
    <row r="27630" s="1" customFormat="1" ht="12.75"/>
    <row r="27631" s="1" customFormat="1" ht="12.75"/>
    <row r="27632" s="1" customFormat="1" ht="12.75"/>
    <row r="27633" s="1" customFormat="1" ht="12.75"/>
    <row r="27634" s="1" customFormat="1" ht="12.75"/>
    <row r="27635" s="1" customFormat="1" ht="12.75"/>
    <row r="27636" s="1" customFormat="1" ht="12.75"/>
    <row r="27637" s="1" customFormat="1" ht="12.75"/>
    <row r="27638" s="1" customFormat="1" ht="12.75"/>
    <row r="27639" s="1" customFormat="1" ht="12.75"/>
    <row r="27640" s="1" customFormat="1" ht="12.75"/>
    <row r="27641" s="1" customFormat="1" ht="12.75"/>
    <row r="27642" s="1" customFormat="1" ht="12.75"/>
    <row r="27643" s="1" customFormat="1" ht="12.75"/>
    <row r="27644" s="1" customFormat="1" ht="12.75"/>
    <row r="27645" s="1" customFormat="1" ht="12.75"/>
    <row r="27646" s="1" customFormat="1" ht="12.75"/>
    <row r="27647" s="1" customFormat="1" ht="12.75"/>
    <row r="27648" s="1" customFormat="1" ht="12.75"/>
    <row r="27649" s="1" customFormat="1" ht="12.75"/>
    <row r="27650" s="1" customFormat="1" ht="12.75"/>
    <row r="27651" s="1" customFormat="1" ht="12.75"/>
    <row r="27652" s="1" customFormat="1" ht="12.75"/>
    <row r="27653" s="1" customFormat="1" ht="12.75"/>
    <row r="27654" s="1" customFormat="1" ht="12.75"/>
    <row r="27655" s="1" customFormat="1" ht="12.75"/>
    <row r="27656" s="1" customFormat="1" ht="12.75"/>
    <row r="27657" s="1" customFormat="1" ht="12.75"/>
    <row r="27658" s="1" customFormat="1" ht="12.75"/>
    <row r="27659" s="1" customFormat="1" ht="12.75"/>
    <row r="27660" s="1" customFormat="1" ht="12.75"/>
    <row r="27661" s="1" customFormat="1" ht="12.75"/>
    <row r="27662" s="1" customFormat="1" ht="12.75"/>
    <row r="27663" s="1" customFormat="1" ht="12.75"/>
    <row r="27664" s="1" customFormat="1" ht="12.75"/>
    <row r="27665" s="1" customFormat="1" ht="12.75"/>
    <row r="27666" s="1" customFormat="1" ht="12.75"/>
    <row r="27667" s="1" customFormat="1" ht="12.75"/>
    <row r="27668" s="1" customFormat="1" ht="12.75"/>
    <row r="27669" s="1" customFormat="1" ht="12.75"/>
    <row r="27670" s="1" customFormat="1" ht="12.75"/>
    <row r="27671" s="1" customFormat="1" ht="12.75"/>
    <row r="27672" s="1" customFormat="1" ht="12.75"/>
    <row r="27673" s="1" customFormat="1" ht="12.75"/>
    <row r="27674" s="1" customFormat="1" ht="12.75"/>
    <row r="27675" s="1" customFormat="1" ht="12.75"/>
    <row r="27676" s="1" customFormat="1" ht="12.75"/>
    <row r="27677" s="1" customFormat="1" ht="12.75"/>
    <row r="27678" s="1" customFormat="1" ht="12.75"/>
    <row r="27679" s="1" customFormat="1" ht="12.75"/>
    <row r="27680" s="1" customFormat="1" ht="12.75"/>
    <row r="27681" s="1" customFormat="1" ht="12.75"/>
    <row r="27682" s="1" customFormat="1" ht="12.75"/>
    <row r="27683" s="1" customFormat="1" ht="12.75"/>
    <row r="27684" s="1" customFormat="1" ht="12.75"/>
    <row r="27685" s="1" customFormat="1" ht="12.75"/>
    <row r="27686" s="1" customFormat="1" ht="12.75"/>
    <row r="27687" s="1" customFormat="1" ht="12.75"/>
    <row r="27688" s="1" customFormat="1" ht="12.75"/>
    <row r="27689" s="1" customFormat="1" ht="12.75"/>
    <row r="27690" s="1" customFormat="1" ht="12.75"/>
    <row r="27691" s="1" customFormat="1" ht="12.75"/>
    <row r="27692" s="1" customFormat="1" ht="12.75"/>
    <row r="27693" s="1" customFormat="1" ht="12.75"/>
    <row r="27694" s="1" customFormat="1" ht="12.75"/>
    <row r="27695" s="1" customFormat="1" ht="12.75"/>
    <row r="27696" s="1" customFormat="1" ht="12.75"/>
    <row r="27697" s="1" customFormat="1" ht="12.75"/>
    <row r="27698" s="1" customFormat="1" ht="12.75"/>
    <row r="27699" s="1" customFormat="1" ht="12.75"/>
    <row r="27700" s="1" customFormat="1" ht="12.75"/>
    <row r="27701" s="1" customFormat="1" ht="12.75"/>
    <row r="27702" s="1" customFormat="1" ht="12.75"/>
    <row r="27703" s="1" customFormat="1" ht="12.75"/>
    <row r="27704" s="1" customFormat="1" ht="12.75"/>
    <row r="27705" s="1" customFormat="1" ht="12.75"/>
    <row r="27706" s="1" customFormat="1" ht="12.75"/>
    <row r="27707" s="1" customFormat="1" ht="12.75"/>
    <row r="27708" s="1" customFormat="1" ht="12.75"/>
    <row r="27709" s="1" customFormat="1" ht="12.75"/>
    <row r="27710" s="1" customFormat="1" ht="12.75"/>
    <row r="27711" s="1" customFormat="1" ht="12.75"/>
    <row r="27712" s="1" customFormat="1" ht="12.75"/>
    <row r="27713" s="1" customFormat="1" ht="12.75"/>
    <row r="27714" s="1" customFormat="1" ht="12.75"/>
    <row r="27715" s="1" customFormat="1" ht="12.75"/>
    <row r="27716" s="1" customFormat="1" ht="12.75"/>
    <row r="27717" s="1" customFormat="1" ht="12.75"/>
    <row r="27718" s="1" customFormat="1" ht="12.75"/>
    <row r="27719" s="1" customFormat="1" ht="12.75"/>
    <row r="27720" s="1" customFormat="1" ht="12.75"/>
    <row r="27721" s="1" customFormat="1" ht="12.75"/>
    <row r="27722" s="1" customFormat="1" ht="12.75"/>
    <row r="27723" s="1" customFormat="1" ht="12.75"/>
    <row r="27724" s="1" customFormat="1" ht="12.75"/>
    <row r="27725" s="1" customFormat="1" ht="12.75"/>
    <row r="27726" s="1" customFormat="1" ht="12.75"/>
    <row r="27727" s="1" customFormat="1" ht="12.75"/>
    <row r="27728" s="1" customFormat="1" ht="12.75"/>
    <row r="27729" s="1" customFormat="1" ht="12.75"/>
    <row r="27730" s="1" customFormat="1" ht="12.75"/>
    <row r="27731" s="1" customFormat="1" ht="12.75"/>
    <row r="27732" s="1" customFormat="1" ht="12.75"/>
    <row r="27733" s="1" customFormat="1" ht="12.75"/>
    <row r="27734" s="1" customFormat="1" ht="12.75"/>
    <row r="27735" s="1" customFormat="1" ht="12.75"/>
    <row r="27736" s="1" customFormat="1" ht="12.75"/>
    <row r="27737" s="1" customFormat="1" ht="12.75"/>
    <row r="27738" s="1" customFormat="1" ht="12.75"/>
    <row r="27739" s="1" customFormat="1" ht="12.75"/>
    <row r="27740" s="1" customFormat="1" ht="12.75"/>
    <row r="27741" s="1" customFormat="1" ht="12.75"/>
    <row r="27742" s="1" customFormat="1" ht="12.75"/>
    <row r="27743" s="1" customFormat="1" ht="12.75"/>
    <row r="27744" s="1" customFormat="1" ht="12.75"/>
    <row r="27745" s="1" customFormat="1" ht="12.75"/>
    <row r="27746" s="1" customFormat="1" ht="12.75"/>
    <row r="27747" s="1" customFormat="1" ht="12.75"/>
    <row r="27748" s="1" customFormat="1" ht="12.75"/>
    <row r="27749" s="1" customFormat="1" ht="12.75"/>
    <row r="27750" s="1" customFormat="1" ht="12.75"/>
    <row r="27751" s="1" customFormat="1" ht="12.75"/>
    <row r="27752" s="1" customFormat="1" ht="12.75"/>
    <row r="27753" s="1" customFormat="1" ht="12.75"/>
    <row r="27754" s="1" customFormat="1" ht="12.75"/>
    <row r="27755" s="1" customFormat="1" ht="12.75"/>
    <row r="27756" s="1" customFormat="1" ht="12.75"/>
    <row r="27757" s="1" customFormat="1" ht="12.75"/>
    <row r="27758" s="1" customFormat="1" ht="12.75"/>
    <row r="27759" s="1" customFormat="1" ht="12.75"/>
    <row r="27760" s="1" customFormat="1" ht="12.75"/>
    <row r="27761" s="1" customFormat="1" ht="12.75"/>
    <row r="27762" s="1" customFormat="1" ht="12.75"/>
    <row r="27763" s="1" customFormat="1" ht="12.75"/>
    <row r="27764" s="1" customFormat="1" ht="12.75"/>
    <row r="27765" s="1" customFormat="1" ht="12.75"/>
    <row r="27766" s="1" customFormat="1" ht="12.75"/>
    <row r="27767" s="1" customFormat="1" ht="12.75"/>
    <row r="27768" s="1" customFormat="1" ht="12.75"/>
    <row r="27769" s="1" customFormat="1" ht="12.75"/>
    <row r="27770" s="1" customFormat="1" ht="12.75"/>
    <row r="27771" s="1" customFormat="1" ht="12.75"/>
    <row r="27772" s="1" customFormat="1" ht="12.75"/>
    <row r="27773" s="1" customFormat="1" ht="12.75"/>
    <row r="27774" s="1" customFormat="1" ht="12.75"/>
    <row r="27775" s="1" customFormat="1" ht="12.75"/>
    <row r="27776" s="1" customFormat="1" ht="12.75"/>
    <row r="27777" s="1" customFormat="1" ht="12.75"/>
    <row r="27778" s="1" customFormat="1" ht="12.75"/>
    <row r="27779" s="1" customFormat="1" ht="12.75"/>
    <row r="27780" s="1" customFormat="1" ht="12.75"/>
    <row r="27781" s="1" customFormat="1" ht="12.75"/>
    <row r="27782" s="1" customFormat="1" ht="12.75"/>
    <row r="27783" s="1" customFormat="1" ht="12.75"/>
    <row r="27784" s="1" customFormat="1" ht="12.75"/>
    <row r="27785" s="1" customFormat="1" ht="12.75"/>
    <row r="27786" s="1" customFormat="1" ht="12.75"/>
    <row r="27787" s="1" customFormat="1" ht="12.75"/>
    <row r="27788" s="1" customFormat="1" ht="12.75"/>
    <row r="27789" s="1" customFormat="1" ht="12.75"/>
    <row r="27790" s="1" customFormat="1" ht="12.75"/>
    <row r="27791" s="1" customFormat="1" ht="12.75"/>
    <row r="27792" s="1" customFormat="1" ht="12.75"/>
    <row r="27793" s="1" customFormat="1" ht="12.75"/>
    <row r="27794" s="1" customFormat="1" ht="12.75"/>
    <row r="27795" s="1" customFormat="1" ht="12.75"/>
    <row r="27796" s="1" customFormat="1" ht="12.75"/>
    <row r="27797" s="1" customFormat="1" ht="12.75"/>
    <row r="27798" s="1" customFormat="1" ht="12.75"/>
    <row r="27799" s="1" customFormat="1" ht="12.75"/>
    <row r="27800" s="1" customFormat="1" ht="12.75"/>
    <row r="27801" s="1" customFormat="1" ht="12.75"/>
    <row r="27802" s="1" customFormat="1" ht="12.75"/>
    <row r="27803" s="1" customFormat="1" ht="12.75"/>
    <row r="27804" s="1" customFormat="1" ht="12.75"/>
    <row r="27805" s="1" customFormat="1" ht="12.75"/>
    <row r="27806" s="1" customFormat="1" ht="12.75"/>
    <row r="27807" s="1" customFormat="1" ht="12.75"/>
    <row r="27808" s="1" customFormat="1" ht="12.75"/>
    <row r="27809" s="1" customFormat="1" ht="12.75"/>
    <row r="27810" s="1" customFormat="1" ht="12.75"/>
    <row r="27811" s="1" customFormat="1" ht="12.75"/>
    <row r="27812" s="1" customFormat="1" ht="12.75"/>
    <row r="27813" s="1" customFormat="1" ht="12.75"/>
    <row r="27814" s="1" customFormat="1" ht="12.75"/>
    <row r="27815" s="1" customFormat="1" ht="12.75"/>
    <row r="27816" s="1" customFormat="1" ht="12.75"/>
    <row r="27817" s="1" customFormat="1" ht="12.75"/>
    <row r="27818" s="1" customFormat="1" ht="12.75"/>
    <row r="27819" s="1" customFormat="1" ht="12.75"/>
    <row r="27820" s="1" customFormat="1" ht="12.75"/>
    <row r="27821" s="1" customFormat="1" ht="12.75"/>
    <row r="27822" s="1" customFormat="1" ht="12.75"/>
    <row r="27823" s="1" customFormat="1" ht="12.75"/>
    <row r="27824" s="1" customFormat="1" ht="12.75"/>
    <row r="27825" s="1" customFormat="1" ht="12.75"/>
    <row r="27826" s="1" customFormat="1" ht="12.75"/>
    <row r="27827" s="1" customFormat="1" ht="12.75"/>
    <row r="27828" s="1" customFormat="1" ht="12.75"/>
    <row r="27829" s="1" customFormat="1" ht="12.75"/>
    <row r="27830" s="1" customFormat="1" ht="12.75"/>
    <row r="27831" s="1" customFormat="1" ht="12.75"/>
    <row r="27832" s="1" customFormat="1" ht="12.75"/>
    <row r="27833" s="1" customFormat="1" ht="12.75"/>
    <row r="27834" s="1" customFormat="1" ht="12.75"/>
    <row r="27835" s="1" customFormat="1" ht="12.75"/>
    <row r="27836" s="1" customFormat="1" ht="12.75"/>
    <row r="27837" s="1" customFormat="1" ht="12.75"/>
    <row r="27838" s="1" customFormat="1" ht="12.75"/>
    <row r="27839" s="1" customFormat="1" ht="12.75"/>
    <row r="27840" s="1" customFormat="1" ht="12.75"/>
    <row r="27841" s="1" customFormat="1" ht="12.75"/>
    <row r="27842" s="1" customFormat="1" ht="12.75"/>
    <row r="27843" s="1" customFormat="1" ht="12.75"/>
    <row r="27844" s="1" customFormat="1" ht="12.75"/>
    <row r="27845" s="1" customFormat="1" ht="12.75"/>
    <row r="27846" s="1" customFormat="1" ht="12.75"/>
    <row r="27847" s="1" customFormat="1" ht="12.75"/>
    <row r="27848" s="1" customFormat="1" ht="12.75"/>
    <row r="27849" s="1" customFormat="1" ht="12.75"/>
    <row r="27850" s="1" customFormat="1" ht="12.75"/>
    <row r="27851" s="1" customFormat="1" ht="12.75"/>
    <row r="27852" s="1" customFormat="1" ht="12.75"/>
    <row r="27853" s="1" customFormat="1" ht="12.75"/>
    <row r="27854" s="1" customFormat="1" ht="12.75"/>
    <row r="27855" s="1" customFormat="1" ht="12.75"/>
    <row r="27856" s="1" customFormat="1" ht="12.75"/>
    <row r="27857" s="1" customFormat="1" ht="12.75"/>
    <row r="27858" s="1" customFormat="1" ht="12.75"/>
    <row r="27859" s="1" customFormat="1" ht="12.75"/>
    <row r="27860" s="1" customFormat="1" ht="12.75"/>
    <row r="27861" s="1" customFormat="1" ht="12.75"/>
    <row r="27862" s="1" customFormat="1" ht="12.75"/>
    <row r="27863" s="1" customFormat="1" ht="12.75"/>
    <row r="27864" s="1" customFormat="1" ht="12.75"/>
    <row r="27865" s="1" customFormat="1" ht="12.75"/>
    <row r="27866" s="1" customFormat="1" ht="12.75"/>
    <row r="27867" s="1" customFormat="1" ht="12.75"/>
    <row r="27868" s="1" customFormat="1" ht="12.75"/>
    <row r="27869" s="1" customFormat="1" ht="12.75"/>
    <row r="27870" s="1" customFormat="1" ht="12.75"/>
    <row r="27871" s="1" customFormat="1" ht="12.75"/>
    <row r="27872" s="1" customFormat="1" ht="12.75"/>
    <row r="27873" s="1" customFormat="1" ht="12.75"/>
    <row r="27874" s="1" customFormat="1" ht="12.75"/>
    <row r="27875" s="1" customFormat="1" ht="12.75"/>
    <row r="27876" s="1" customFormat="1" ht="12.75"/>
    <row r="27877" s="1" customFormat="1" ht="12.75"/>
    <row r="27878" s="1" customFormat="1" ht="12.75"/>
    <row r="27879" s="1" customFormat="1" ht="12.75"/>
    <row r="27880" s="1" customFormat="1" ht="12.75"/>
    <row r="27881" s="1" customFormat="1" ht="12.75"/>
    <row r="27882" s="1" customFormat="1" ht="12.75"/>
    <row r="27883" s="1" customFormat="1" ht="12.75"/>
    <row r="27884" s="1" customFormat="1" ht="12.75"/>
    <row r="27885" s="1" customFormat="1" ht="12.75"/>
    <row r="27886" s="1" customFormat="1" ht="12.75"/>
    <row r="27887" s="1" customFormat="1" ht="12.75"/>
    <row r="27888" s="1" customFormat="1" ht="12.75"/>
    <row r="27889" s="1" customFormat="1" ht="12.75"/>
    <row r="27890" s="1" customFormat="1" ht="12.75"/>
    <row r="27891" s="1" customFormat="1" ht="12.75"/>
    <row r="27892" s="1" customFormat="1" ht="12.75"/>
    <row r="27893" s="1" customFormat="1" ht="12.75"/>
    <row r="27894" s="1" customFormat="1" ht="12.75"/>
    <row r="27895" s="1" customFormat="1" ht="12.75"/>
    <row r="27896" s="1" customFormat="1" ht="12.75"/>
    <row r="27897" s="1" customFormat="1" ht="12.75"/>
    <row r="27898" s="1" customFormat="1" ht="12.75"/>
    <row r="27899" s="1" customFormat="1" ht="12.75"/>
    <row r="27900" s="1" customFormat="1" ht="12.75"/>
    <row r="27901" s="1" customFormat="1" ht="12.75"/>
    <row r="27902" s="1" customFormat="1" ht="12.75"/>
    <row r="27903" s="1" customFormat="1" ht="12.75"/>
    <row r="27904" s="1" customFormat="1" ht="12.75"/>
    <row r="27905" s="1" customFormat="1" ht="12.75"/>
    <row r="27906" s="1" customFormat="1" ht="12.75"/>
    <row r="27907" s="1" customFormat="1" ht="12.75"/>
    <row r="27908" s="1" customFormat="1" ht="12.75"/>
    <row r="27909" s="1" customFormat="1" ht="12.75"/>
    <row r="27910" s="1" customFormat="1" ht="12.75"/>
    <row r="27911" s="1" customFormat="1" ht="12.75"/>
    <row r="27912" s="1" customFormat="1" ht="12.75"/>
    <row r="27913" s="1" customFormat="1" ht="12.75"/>
    <row r="27914" s="1" customFormat="1" ht="12.75"/>
    <row r="27915" s="1" customFormat="1" ht="12.75"/>
    <row r="27916" s="1" customFormat="1" ht="12.75"/>
    <row r="27917" s="1" customFormat="1" ht="12.75"/>
    <row r="27918" s="1" customFormat="1" ht="12.75"/>
    <row r="27919" s="1" customFormat="1" ht="12.75"/>
    <row r="27920" s="1" customFormat="1" ht="12.75"/>
    <row r="27921" s="1" customFormat="1" ht="12.75"/>
    <row r="27922" s="1" customFormat="1" ht="12.75"/>
    <row r="27923" s="1" customFormat="1" ht="12.75"/>
    <row r="27924" s="1" customFormat="1" ht="12.75"/>
    <row r="27925" s="1" customFormat="1" ht="12.75"/>
    <row r="27926" s="1" customFormat="1" ht="12.75"/>
    <row r="27927" s="1" customFormat="1" ht="12.75"/>
    <row r="27928" s="1" customFormat="1" ht="12.75"/>
    <row r="27929" s="1" customFormat="1" ht="12.75"/>
    <row r="27930" s="1" customFormat="1" ht="12.75"/>
    <row r="27931" s="1" customFormat="1" ht="12.75"/>
    <row r="27932" s="1" customFormat="1" ht="12.75"/>
    <row r="27933" s="1" customFormat="1" ht="12.75"/>
    <row r="27934" s="1" customFormat="1" ht="12.75"/>
    <row r="27935" s="1" customFormat="1" ht="12.75"/>
    <row r="27936" s="1" customFormat="1" ht="12.75"/>
    <row r="27937" s="1" customFormat="1" ht="12.75"/>
    <row r="27938" s="1" customFormat="1" ht="12.75"/>
    <row r="27939" s="1" customFormat="1" ht="12.75"/>
    <row r="27940" s="1" customFormat="1" ht="12.75"/>
    <row r="27941" s="1" customFormat="1" ht="12.75"/>
    <row r="27942" s="1" customFormat="1" ht="12.75"/>
    <row r="27943" s="1" customFormat="1" ht="12.75"/>
    <row r="27944" s="1" customFormat="1" ht="12.75"/>
    <row r="27945" s="1" customFormat="1" ht="12.75"/>
    <row r="27946" s="1" customFormat="1" ht="12.75"/>
    <row r="27947" s="1" customFormat="1" ht="12.75"/>
    <row r="27948" s="1" customFormat="1" ht="12.75"/>
    <row r="27949" s="1" customFormat="1" ht="12.75"/>
    <row r="27950" s="1" customFormat="1" ht="12.75"/>
    <row r="27951" s="1" customFormat="1" ht="12.75"/>
    <row r="27952" s="1" customFormat="1" ht="12.75"/>
    <row r="27953" s="1" customFormat="1" ht="12.75"/>
    <row r="27954" s="1" customFormat="1" ht="12.75"/>
    <row r="27955" s="1" customFormat="1" ht="12.75"/>
    <row r="27956" s="1" customFormat="1" ht="12.75"/>
    <row r="27957" s="1" customFormat="1" ht="12.75"/>
    <row r="27958" s="1" customFormat="1" ht="12.75"/>
    <row r="27959" s="1" customFormat="1" ht="12.75"/>
    <row r="27960" s="1" customFormat="1" ht="12.75"/>
    <row r="27961" s="1" customFormat="1" ht="12.75"/>
    <row r="27962" s="1" customFormat="1" ht="12.75"/>
    <row r="27963" s="1" customFormat="1" ht="12.75"/>
    <row r="27964" s="1" customFormat="1" ht="12.75"/>
    <row r="27965" s="1" customFormat="1" ht="12.75"/>
    <row r="27966" s="1" customFormat="1" ht="12.75"/>
    <row r="27967" s="1" customFormat="1" ht="12.75"/>
    <row r="27968" s="1" customFormat="1" ht="12.75"/>
    <row r="27969" s="1" customFormat="1" ht="12.75"/>
    <row r="27970" s="1" customFormat="1" ht="12.75"/>
    <row r="27971" s="1" customFormat="1" ht="12.75"/>
    <row r="27972" s="1" customFormat="1" ht="12.75"/>
    <row r="27973" s="1" customFormat="1" ht="12.75"/>
    <row r="27974" s="1" customFormat="1" ht="12.75"/>
    <row r="27975" s="1" customFormat="1" ht="12.75"/>
    <row r="27976" s="1" customFormat="1" ht="12.75"/>
    <row r="27977" s="1" customFormat="1" ht="12.75"/>
    <row r="27978" s="1" customFormat="1" ht="12.75"/>
    <row r="27979" s="1" customFormat="1" ht="12.75"/>
    <row r="27980" s="1" customFormat="1" ht="12.75"/>
    <row r="27981" s="1" customFormat="1" ht="12.75"/>
    <row r="27982" s="1" customFormat="1" ht="12.75"/>
    <row r="27983" s="1" customFormat="1" ht="12.75"/>
    <row r="27984" s="1" customFormat="1" ht="12.75"/>
    <row r="27985" s="1" customFormat="1" ht="12.75"/>
    <row r="27986" s="1" customFormat="1" ht="12.75"/>
    <row r="27987" s="1" customFormat="1" ht="12.75"/>
    <row r="27988" s="1" customFormat="1" ht="12.75"/>
    <row r="27989" s="1" customFormat="1" ht="12.75"/>
    <row r="27990" s="1" customFormat="1" ht="12.75"/>
    <row r="27991" s="1" customFormat="1" ht="12.75"/>
    <row r="27992" s="1" customFormat="1" ht="12.75"/>
    <row r="27993" s="1" customFormat="1" ht="12.75"/>
    <row r="27994" s="1" customFormat="1" ht="12.75"/>
    <row r="27995" s="1" customFormat="1" ht="12.75"/>
    <row r="27996" s="1" customFormat="1" ht="12.75"/>
    <row r="27997" s="1" customFormat="1" ht="12.75"/>
    <row r="27998" s="1" customFormat="1" ht="12.75"/>
    <row r="27999" s="1" customFormat="1" ht="12.75"/>
    <row r="28000" s="1" customFormat="1" ht="12.75"/>
    <row r="28001" s="1" customFormat="1" ht="12.75"/>
    <row r="28002" s="1" customFormat="1" ht="12.75"/>
    <row r="28003" s="1" customFormat="1" ht="12.75"/>
    <row r="28004" s="1" customFormat="1" ht="12.75"/>
    <row r="28005" s="1" customFormat="1" ht="12.75"/>
    <row r="28006" s="1" customFormat="1" ht="12.75"/>
    <row r="28007" s="1" customFormat="1" ht="12.75"/>
    <row r="28008" s="1" customFormat="1" ht="12.75"/>
    <row r="28009" s="1" customFormat="1" ht="12.75"/>
    <row r="28010" s="1" customFormat="1" ht="12.75"/>
    <row r="28011" s="1" customFormat="1" ht="12.75"/>
    <row r="28012" s="1" customFormat="1" ht="12.75"/>
    <row r="28013" s="1" customFormat="1" ht="12.75"/>
    <row r="28014" s="1" customFormat="1" ht="12.75"/>
    <row r="28015" s="1" customFormat="1" ht="12.75"/>
    <row r="28016" s="1" customFormat="1" ht="12.75"/>
    <row r="28017" s="1" customFormat="1" ht="12.75"/>
    <row r="28018" s="1" customFormat="1" ht="12.75"/>
    <row r="28019" s="1" customFormat="1" ht="12.75"/>
    <row r="28020" s="1" customFormat="1" ht="12.75"/>
    <row r="28021" s="1" customFormat="1" ht="12.75"/>
    <row r="28022" s="1" customFormat="1" ht="12.75"/>
    <row r="28023" s="1" customFormat="1" ht="12.75"/>
    <row r="28024" s="1" customFormat="1" ht="12.75"/>
    <row r="28025" s="1" customFormat="1" ht="12.75"/>
    <row r="28026" s="1" customFormat="1" ht="12.75"/>
    <row r="28027" s="1" customFormat="1" ht="12.75"/>
    <row r="28028" s="1" customFormat="1" ht="12.75"/>
    <row r="28029" s="1" customFormat="1" ht="12.75"/>
    <row r="28030" s="1" customFormat="1" ht="12.75"/>
    <row r="28031" s="1" customFormat="1" ht="12.75"/>
    <row r="28032" s="1" customFormat="1" ht="12.75"/>
    <row r="28033" s="1" customFormat="1" ht="12.75"/>
    <row r="28034" s="1" customFormat="1" ht="12.75"/>
    <row r="28035" s="1" customFormat="1" ht="12.75"/>
    <row r="28036" s="1" customFormat="1" ht="12.75"/>
    <row r="28037" s="1" customFormat="1" ht="12.75"/>
    <row r="28038" s="1" customFormat="1" ht="12.75"/>
    <row r="28039" s="1" customFormat="1" ht="12.75"/>
    <row r="28040" s="1" customFormat="1" ht="12.75"/>
    <row r="28041" s="1" customFormat="1" ht="12.75"/>
    <row r="28042" s="1" customFormat="1" ht="12.75"/>
    <row r="28043" s="1" customFormat="1" ht="12.75"/>
    <row r="28044" s="1" customFormat="1" ht="12.75"/>
    <row r="28045" s="1" customFormat="1" ht="12.75"/>
    <row r="28046" s="1" customFormat="1" ht="12.75"/>
    <row r="28047" s="1" customFormat="1" ht="12.75"/>
    <row r="28048" s="1" customFormat="1" ht="12.75"/>
    <row r="28049" s="1" customFormat="1" ht="12.75"/>
    <row r="28050" s="1" customFormat="1" ht="12.75"/>
    <row r="28051" s="1" customFormat="1" ht="12.75"/>
    <row r="28052" s="1" customFormat="1" ht="12.75"/>
    <row r="28053" s="1" customFormat="1" ht="12.75"/>
    <row r="28054" s="1" customFormat="1" ht="12.75"/>
    <row r="28055" s="1" customFormat="1" ht="12.75"/>
    <row r="28056" s="1" customFormat="1" ht="12.75"/>
    <row r="28057" s="1" customFormat="1" ht="12.75"/>
    <row r="28058" s="1" customFormat="1" ht="12.75"/>
    <row r="28059" s="1" customFormat="1" ht="12.75"/>
    <row r="28060" s="1" customFormat="1" ht="12.75"/>
    <row r="28061" s="1" customFormat="1" ht="12.75"/>
    <row r="28062" s="1" customFormat="1" ht="12.75"/>
    <row r="28063" s="1" customFormat="1" ht="12.75"/>
    <row r="28064" s="1" customFormat="1" ht="12.75"/>
    <row r="28065" s="1" customFormat="1" ht="12.75"/>
    <row r="28066" s="1" customFormat="1" ht="12.75"/>
    <row r="28067" s="1" customFormat="1" ht="12.75"/>
    <row r="28068" s="1" customFormat="1" ht="12.75"/>
    <row r="28069" s="1" customFormat="1" ht="12.75"/>
    <row r="28070" s="1" customFormat="1" ht="12.75"/>
    <row r="28071" s="1" customFormat="1" ht="12.75"/>
    <row r="28072" s="1" customFormat="1" ht="12.75"/>
    <row r="28073" s="1" customFormat="1" ht="12.75"/>
    <row r="28074" s="1" customFormat="1" ht="12.75"/>
    <row r="28075" s="1" customFormat="1" ht="12.75"/>
    <row r="28076" s="1" customFormat="1" ht="12.75"/>
    <row r="28077" s="1" customFormat="1" ht="12.75"/>
    <row r="28078" s="1" customFormat="1" ht="12.75"/>
    <row r="28079" s="1" customFormat="1" ht="12.75"/>
    <row r="28080" s="1" customFormat="1" ht="12.75"/>
    <row r="28081" s="1" customFormat="1" ht="12.75"/>
    <row r="28082" s="1" customFormat="1" ht="12.75"/>
    <row r="28083" s="1" customFormat="1" ht="12.75"/>
    <row r="28084" s="1" customFormat="1" ht="12.75"/>
    <row r="28085" s="1" customFormat="1" ht="12.75"/>
    <row r="28086" s="1" customFormat="1" ht="12.75"/>
    <row r="28087" s="1" customFormat="1" ht="12.75"/>
    <row r="28088" s="1" customFormat="1" ht="12.75"/>
    <row r="28089" s="1" customFormat="1" ht="12.75"/>
    <row r="28090" s="1" customFormat="1" ht="12.75"/>
    <row r="28091" s="1" customFormat="1" ht="12.75"/>
    <row r="28092" s="1" customFormat="1" ht="12.75"/>
    <row r="28093" s="1" customFormat="1" ht="12.75"/>
    <row r="28094" s="1" customFormat="1" ht="12.75"/>
    <row r="28095" s="1" customFormat="1" ht="12.75"/>
    <row r="28096" s="1" customFormat="1" ht="12.75"/>
    <row r="28097" s="1" customFormat="1" ht="12.75"/>
    <row r="28098" s="1" customFormat="1" ht="12.75"/>
    <row r="28099" s="1" customFormat="1" ht="12.75"/>
    <row r="28100" s="1" customFormat="1" ht="12.75"/>
    <row r="28101" s="1" customFormat="1" ht="12.75"/>
    <row r="28102" s="1" customFormat="1" ht="12.75"/>
    <row r="28103" s="1" customFormat="1" ht="12.75"/>
    <row r="28104" s="1" customFormat="1" ht="12.75"/>
    <row r="28105" s="1" customFormat="1" ht="12.75"/>
    <row r="28106" s="1" customFormat="1" ht="12.75"/>
    <row r="28107" s="1" customFormat="1" ht="12.75"/>
    <row r="28108" s="1" customFormat="1" ht="12.75"/>
    <row r="28109" s="1" customFormat="1" ht="12.75"/>
    <row r="28110" s="1" customFormat="1" ht="12.75"/>
    <row r="28111" s="1" customFormat="1" ht="12.75"/>
    <row r="28112" s="1" customFormat="1" ht="12.75"/>
    <row r="28113" s="1" customFormat="1" ht="12.75"/>
    <row r="28114" s="1" customFormat="1" ht="12.75"/>
    <row r="28115" s="1" customFormat="1" ht="12.75"/>
    <row r="28116" s="1" customFormat="1" ht="12.75"/>
    <row r="28117" s="1" customFormat="1" ht="12.75"/>
    <row r="28118" s="1" customFormat="1" ht="12.75"/>
    <row r="28119" s="1" customFormat="1" ht="12.75"/>
    <row r="28120" s="1" customFormat="1" ht="12.75"/>
    <row r="28121" s="1" customFormat="1" ht="12.75"/>
    <row r="28122" s="1" customFormat="1" ht="12.75"/>
    <row r="28123" s="1" customFormat="1" ht="12.75"/>
    <row r="28124" s="1" customFormat="1" ht="12.75"/>
    <row r="28125" s="1" customFormat="1" ht="12.75"/>
    <row r="28126" s="1" customFormat="1" ht="12.75"/>
    <row r="28127" s="1" customFormat="1" ht="12.75"/>
    <row r="28128" s="1" customFormat="1" ht="12.75"/>
    <row r="28129" s="1" customFormat="1" ht="12.75"/>
    <row r="28130" s="1" customFormat="1" ht="12.75"/>
    <row r="28131" s="1" customFormat="1" ht="12.75"/>
    <row r="28132" s="1" customFormat="1" ht="12.75"/>
    <row r="28133" s="1" customFormat="1" ht="12.75"/>
    <row r="28134" s="1" customFormat="1" ht="12.75"/>
    <row r="28135" s="1" customFormat="1" ht="12.75"/>
    <row r="28136" s="1" customFormat="1" ht="12.75"/>
    <row r="28137" s="1" customFormat="1" ht="12.75"/>
    <row r="28138" s="1" customFormat="1" ht="12.75"/>
    <row r="28139" s="1" customFormat="1" ht="12.75"/>
    <row r="28140" s="1" customFormat="1" ht="12.75"/>
    <row r="28141" s="1" customFormat="1" ht="12.75"/>
    <row r="28142" s="1" customFormat="1" ht="12.75"/>
    <row r="28143" s="1" customFormat="1" ht="12.75"/>
    <row r="28144" s="1" customFormat="1" ht="12.75"/>
    <row r="28145" s="1" customFormat="1" ht="12.75"/>
    <row r="28146" s="1" customFormat="1" ht="12.75"/>
    <row r="28147" s="1" customFormat="1" ht="12.75"/>
    <row r="28148" s="1" customFormat="1" ht="12.75"/>
    <row r="28149" s="1" customFormat="1" ht="12.75"/>
    <row r="28150" s="1" customFormat="1" ht="12.75"/>
    <row r="28151" s="1" customFormat="1" ht="12.75"/>
    <row r="28152" s="1" customFormat="1" ht="12.75"/>
    <row r="28153" s="1" customFormat="1" ht="12.75"/>
    <row r="28154" s="1" customFormat="1" ht="12.75"/>
    <row r="28155" s="1" customFormat="1" ht="12.75"/>
    <row r="28156" s="1" customFormat="1" ht="12.75"/>
    <row r="28157" s="1" customFormat="1" ht="12.75"/>
    <row r="28158" s="1" customFormat="1" ht="12.75"/>
    <row r="28159" s="1" customFormat="1" ht="12.75"/>
    <row r="28160" s="1" customFormat="1" ht="12.75"/>
    <row r="28161" s="1" customFormat="1" ht="12.75"/>
    <row r="28162" s="1" customFormat="1" ht="12.75"/>
    <row r="28163" s="1" customFormat="1" ht="12.75"/>
    <row r="28164" s="1" customFormat="1" ht="12.75"/>
    <row r="28165" s="1" customFormat="1" ht="12.75"/>
    <row r="28166" s="1" customFormat="1" ht="12.75"/>
    <row r="28167" s="1" customFormat="1" ht="12.75"/>
    <row r="28168" s="1" customFormat="1" ht="12.75"/>
    <row r="28169" s="1" customFormat="1" ht="12.75"/>
    <row r="28170" s="1" customFormat="1" ht="12.75"/>
    <row r="28171" s="1" customFormat="1" ht="12.75"/>
    <row r="28172" s="1" customFormat="1" ht="12.75"/>
    <row r="28173" s="1" customFormat="1" ht="12.75"/>
    <row r="28174" s="1" customFormat="1" ht="12.75"/>
    <row r="28175" s="1" customFormat="1" ht="12.75"/>
    <row r="28176" s="1" customFormat="1" ht="12.75"/>
    <row r="28177" s="1" customFormat="1" ht="12.75"/>
    <row r="28178" s="1" customFormat="1" ht="12.75"/>
    <row r="28179" s="1" customFormat="1" ht="12.75"/>
    <row r="28180" s="1" customFormat="1" ht="12.75"/>
    <row r="28181" s="1" customFormat="1" ht="12.75"/>
    <row r="28182" s="1" customFormat="1" ht="12.75"/>
    <row r="28183" s="1" customFormat="1" ht="12.75"/>
    <row r="28184" s="1" customFormat="1" ht="12.75"/>
    <row r="28185" s="1" customFormat="1" ht="12.75"/>
    <row r="28186" s="1" customFormat="1" ht="12.75"/>
    <row r="28187" s="1" customFormat="1" ht="12.75"/>
    <row r="28188" s="1" customFormat="1" ht="12.75"/>
    <row r="28189" s="1" customFormat="1" ht="12.75"/>
    <row r="28190" s="1" customFormat="1" ht="12.75"/>
    <row r="28191" s="1" customFormat="1" ht="12.75"/>
    <row r="28192" s="1" customFormat="1" ht="12.75"/>
    <row r="28193" s="1" customFormat="1" ht="12.75"/>
    <row r="28194" s="1" customFormat="1" ht="12.75"/>
    <row r="28195" s="1" customFormat="1" ht="12.75"/>
    <row r="28196" s="1" customFormat="1" ht="12.75"/>
    <row r="28197" s="1" customFormat="1" ht="12.75"/>
    <row r="28198" s="1" customFormat="1" ht="12.75"/>
    <row r="28199" s="1" customFormat="1" ht="12.75"/>
    <row r="28200" s="1" customFormat="1" ht="12.75"/>
    <row r="28201" s="1" customFormat="1" ht="12.75"/>
    <row r="28202" s="1" customFormat="1" ht="12.75"/>
    <row r="28203" s="1" customFormat="1" ht="12.75"/>
    <row r="28204" s="1" customFormat="1" ht="12.75"/>
    <row r="28205" s="1" customFormat="1" ht="12.75"/>
    <row r="28206" s="1" customFormat="1" ht="12.75"/>
    <row r="28207" s="1" customFormat="1" ht="12.75"/>
    <row r="28208" s="1" customFormat="1" ht="12.75"/>
    <row r="28209" s="1" customFormat="1" ht="12.75"/>
    <row r="28210" s="1" customFormat="1" ht="12.75"/>
    <row r="28211" s="1" customFormat="1" ht="12.75"/>
    <row r="28212" s="1" customFormat="1" ht="12.75"/>
    <row r="28213" s="1" customFormat="1" ht="12.75"/>
    <row r="28214" s="1" customFormat="1" ht="12.75"/>
    <row r="28215" s="1" customFormat="1" ht="12.75"/>
    <row r="28216" s="1" customFormat="1" ht="12.75"/>
    <row r="28217" s="1" customFormat="1" ht="12.75"/>
    <row r="28218" s="1" customFormat="1" ht="12.75"/>
    <row r="28219" s="1" customFormat="1" ht="12.75"/>
    <row r="28220" s="1" customFormat="1" ht="12.75"/>
    <row r="28221" s="1" customFormat="1" ht="12.75"/>
    <row r="28222" s="1" customFormat="1" ht="12.75"/>
    <row r="28223" s="1" customFormat="1" ht="12.75"/>
    <row r="28224" s="1" customFormat="1" ht="12.75"/>
    <row r="28225" s="1" customFormat="1" ht="12.75"/>
    <row r="28226" s="1" customFormat="1" ht="12.75"/>
    <row r="28227" s="1" customFormat="1" ht="12.75"/>
    <row r="28228" s="1" customFormat="1" ht="12.75"/>
    <row r="28229" s="1" customFormat="1" ht="12.75"/>
    <row r="28230" s="1" customFormat="1" ht="12.75"/>
    <row r="28231" s="1" customFormat="1" ht="12.75"/>
    <row r="28232" s="1" customFormat="1" ht="12.75"/>
    <row r="28233" s="1" customFormat="1" ht="12.75"/>
    <row r="28234" s="1" customFormat="1" ht="12.75"/>
    <row r="28235" s="1" customFormat="1" ht="12.75"/>
    <row r="28236" s="1" customFormat="1" ht="12.75"/>
    <row r="28237" s="1" customFormat="1" ht="12.75"/>
    <row r="28238" s="1" customFormat="1" ht="12.75"/>
    <row r="28239" s="1" customFormat="1" ht="12.75"/>
    <row r="28240" s="1" customFormat="1" ht="12.75"/>
    <row r="28241" s="1" customFormat="1" ht="12.75"/>
    <row r="28242" s="1" customFormat="1" ht="12.75"/>
    <row r="28243" s="1" customFormat="1" ht="12.75"/>
    <row r="28244" s="1" customFormat="1" ht="12.75"/>
    <row r="28245" s="1" customFormat="1" ht="12.75"/>
    <row r="28246" s="1" customFormat="1" ht="12.75"/>
    <row r="28247" s="1" customFormat="1" ht="12.75"/>
    <row r="28248" s="1" customFormat="1" ht="12.75"/>
    <row r="28249" s="1" customFormat="1" ht="12.75"/>
    <row r="28250" s="1" customFormat="1" ht="12.75"/>
    <row r="28251" s="1" customFormat="1" ht="12.75"/>
    <row r="28252" s="1" customFormat="1" ht="12.75"/>
    <row r="28253" s="1" customFormat="1" ht="12.75"/>
    <row r="28254" s="1" customFormat="1" ht="12.75"/>
    <row r="28255" s="1" customFormat="1" ht="12.75"/>
    <row r="28256" s="1" customFormat="1" ht="12.75"/>
    <row r="28257" s="1" customFormat="1" ht="12.75"/>
    <row r="28258" s="1" customFormat="1" ht="12.75"/>
    <row r="28259" s="1" customFormat="1" ht="12.75"/>
    <row r="28260" s="1" customFormat="1" ht="12.75"/>
    <row r="28261" s="1" customFormat="1" ht="12.75"/>
    <row r="28262" s="1" customFormat="1" ht="12.75"/>
    <row r="28263" s="1" customFormat="1" ht="12.75"/>
    <row r="28264" s="1" customFormat="1" ht="12.75"/>
    <row r="28265" s="1" customFormat="1" ht="12.75"/>
    <row r="28266" s="1" customFormat="1" ht="12.75"/>
    <row r="28267" s="1" customFormat="1" ht="12.75"/>
    <row r="28268" s="1" customFormat="1" ht="12.75"/>
    <row r="28269" s="1" customFormat="1" ht="12.75"/>
    <row r="28270" s="1" customFormat="1" ht="12.75"/>
    <row r="28271" s="1" customFormat="1" ht="12.75"/>
    <row r="28272" s="1" customFormat="1" ht="12.75"/>
    <row r="28273" s="1" customFormat="1" ht="12.75"/>
    <row r="28274" s="1" customFormat="1" ht="12.75"/>
    <row r="28275" s="1" customFormat="1" ht="12.75"/>
    <row r="28276" s="1" customFormat="1" ht="12.75"/>
    <row r="28277" s="1" customFormat="1" ht="12.75"/>
    <row r="28278" s="1" customFormat="1" ht="12.75"/>
    <row r="28279" s="1" customFormat="1" ht="12.75"/>
    <row r="28280" s="1" customFormat="1" ht="12.75"/>
    <row r="28281" s="1" customFormat="1" ht="12.75"/>
    <row r="28282" s="1" customFormat="1" ht="12.75"/>
    <row r="28283" s="1" customFormat="1" ht="12.75"/>
    <row r="28284" s="1" customFormat="1" ht="12.75"/>
    <row r="28285" s="1" customFormat="1" ht="12.75"/>
    <row r="28286" s="1" customFormat="1" ht="12.75"/>
    <row r="28287" s="1" customFormat="1" ht="12.75"/>
    <row r="28288" s="1" customFormat="1" ht="12.75"/>
    <row r="28289" s="1" customFormat="1" ht="12.75"/>
    <row r="28290" s="1" customFormat="1" ht="12.75"/>
    <row r="28291" s="1" customFormat="1" ht="12.75"/>
    <row r="28292" s="1" customFormat="1" ht="12.75"/>
    <row r="28293" s="1" customFormat="1" ht="12.75"/>
    <row r="28294" s="1" customFormat="1" ht="12.75"/>
    <row r="28295" s="1" customFormat="1" ht="12.75"/>
    <row r="28296" s="1" customFormat="1" ht="12.75"/>
    <row r="28297" s="1" customFormat="1" ht="12.75"/>
    <row r="28298" s="1" customFormat="1" ht="12.75"/>
    <row r="28299" s="1" customFormat="1" ht="12.75"/>
    <row r="28300" s="1" customFormat="1" ht="12.75"/>
    <row r="28301" s="1" customFormat="1" ht="12.75"/>
    <row r="28302" s="1" customFormat="1" ht="12.75"/>
    <row r="28303" s="1" customFormat="1" ht="12.75"/>
    <row r="28304" s="1" customFormat="1" ht="12.75"/>
    <row r="28305" s="1" customFormat="1" ht="12.75"/>
    <row r="28306" s="1" customFormat="1" ht="12.75"/>
    <row r="28307" s="1" customFormat="1" ht="12.75"/>
    <row r="28308" s="1" customFormat="1" ht="12.75"/>
    <row r="28309" s="1" customFormat="1" ht="12.75"/>
    <row r="28310" s="1" customFormat="1" ht="12.75"/>
    <row r="28311" s="1" customFormat="1" ht="12.75"/>
    <row r="28312" s="1" customFormat="1" ht="12.75"/>
    <row r="28313" s="1" customFormat="1" ht="12.75"/>
    <row r="28314" s="1" customFormat="1" ht="12.75"/>
    <row r="28315" s="1" customFormat="1" ht="12.75"/>
    <row r="28316" s="1" customFormat="1" ht="12.75"/>
    <row r="28317" s="1" customFormat="1" ht="12.75"/>
    <row r="28318" s="1" customFormat="1" ht="12.75"/>
    <row r="28319" s="1" customFormat="1" ht="12.75"/>
    <row r="28320" s="1" customFormat="1" ht="12.75"/>
    <row r="28321" s="1" customFormat="1" ht="12.75"/>
    <row r="28322" s="1" customFormat="1" ht="12.75"/>
    <row r="28323" s="1" customFormat="1" ht="12.75"/>
    <row r="28324" s="1" customFormat="1" ht="12.75"/>
    <row r="28325" s="1" customFormat="1" ht="12.75"/>
    <row r="28326" s="1" customFormat="1" ht="12.75"/>
    <row r="28327" s="1" customFormat="1" ht="12.75"/>
    <row r="28328" s="1" customFormat="1" ht="12.75"/>
    <row r="28329" s="1" customFormat="1" ht="12.75"/>
    <row r="28330" s="1" customFormat="1" ht="12.75"/>
    <row r="28331" s="1" customFormat="1" ht="12.75"/>
    <row r="28332" s="1" customFormat="1" ht="12.75"/>
    <row r="28333" s="1" customFormat="1" ht="12.75"/>
    <row r="28334" s="1" customFormat="1" ht="12.75"/>
    <row r="28335" s="1" customFormat="1" ht="12.75"/>
    <row r="28336" s="1" customFormat="1" ht="12.75"/>
    <row r="28337" s="1" customFormat="1" ht="12.75"/>
    <row r="28338" s="1" customFormat="1" ht="12.75"/>
    <row r="28339" s="1" customFormat="1" ht="12.75"/>
    <row r="28340" s="1" customFormat="1" ht="12.75"/>
    <row r="28341" s="1" customFormat="1" ht="12.75"/>
    <row r="28342" s="1" customFormat="1" ht="12.75"/>
    <row r="28343" s="1" customFormat="1" ht="12.75"/>
    <row r="28344" s="1" customFormat="1" ht="12.75"/>
    <row r="28345" s="1" customFormat="1" ht="12.75"/>
    <row r="28346" s="1" customFormat="1" ht="12.75"/>
    <row r="28347" s="1" customFormat="1" ht="12.75"/>
    <row r="28348" s="1" customFormat="1" ht="12.75"/>
    <row r="28349" s="1" customFormat="1" ht="12.75"/>
    <row r="28350" s="1" customFormat="1" ht="12.75"/>
    <row r="28351" s="1" customFormat="1" ht="12.75"/>
    <row r="28352" s="1" customFormat="1" ht="12.75"/>
    <row r="28353" s="1" customFormat="1" ht="12.75"/>
    <row r="28354" s="1" customFormat="1" ht="12.75"/>
    <row r="28355" s="1" customFormat="1" ht="12.75"/>
    <row r="28356" s="1" customFormat="1" ht="12.75"/>
    <row r="28357" s="1" customFormat="1" ht="12.75"/>
    <row r="28358" s="1" customFormat="1" ht="12.75"/>
    <row r="28359" s="1" customFormat="1" ht="12.75"/>
    <row r="28360" s="1" customFormat="1" ht="12.75"/>
    <row r="28361" s="1" customFormat="1" ht="12.75"/>
    <row r="28362" s="1" customFormat="1" ht="12.75"/>
    <row r="28363" s="1" customFormat="1" ht="12.75"/>
    <row r="28364" s="1" customFormat="1" ht="12.75"/>
    <row r="28365" s="1" customFormat="1" ht="12.75"/>
    <row r="28366" s="1" customFormat="1" ht="12.75"/>
    <row r="28367" s="1" customFormat="1" ht="12.75"/>
    <row r="28368" s="1" customFormat="1" ht="12.75"/>
    <row r="28369" s="1" customFormat="1" ht="12.75"/>
    <row r="28370" s="1" customFormat="1" ht="12.75"/>
    <row r="28371" s="1" customFormat="1" ht="12.75"/>
    <row r="28372" s="1" customFormat="1" ht="12.75"/>
    <row r="28373" s="1" customFormat="1" ht="12.75"/>
    <row r="28374" s="1" customFormat="1" ht="12.75"/>
    <row r="28375" s="1" customFormat="1" ht="12.75"/>
    <row r="28376" s="1" customFormat="1" ht="12.75"/>
    <row r="28377" s="1" customFormat="1" ht="12.75"/>
    <row r="28378" s="1" customFormat="1" ht="12.75"/>
    <row r="28379" s="1" customFormat="1" ht="12.75"/>
    <row r="28380" s="1" customFormat="1" ht="12.75"/>
    <row r="28381" s="1" customFormat="1" ht="12.75"/>
    <row r="28382" s="1" customFormat="1" ht="12.75"/>
    <row r="28383" s="1" customFormat="1" ht="12.75"/>
    <row r="28384" s="1" customFormat="1" ht="12.75"/>
    <row r="28385" s="1" customFormat="1" ht="12.75"/>
    <row r="28386" s="1" customFormat="1" ht="12.75"/>
    <row r="28387" s="1" customFormat="1" ht="12.75"/>
    <row r="28388" s="1" customFormat="1" ht="12.75"/>
    <row r="28389" s="1" customFormat="1" ht="12.75"/>
    <row r="28390" s="1" customFormat="1" ht="12.75"/>
    <row r="28391" s="1" customFormat="1" ht="12.75"/>
    <row r="28392" s="1" customFormat="1" ht="12.75"/>
    <row r="28393" s="1" customFormat="1" ht="12.75"/>
    <row r="28394" s="1" customFormat="1" ht="12.75"/>
    <row r="28395" s="1" customFormat="1" ht="12.75"/>
    <row r="28396" s="1" customFormat="1" ht="12.75"/>
    <row r="28397" s="1" customFormat="1" ht="12.75"/>
    <row r="28398" s="1" customFormat="1" ht="12.75"/>
    <row r="28399" s="1" customFormat="1" ht="12.75"/>
    <row r="28400" s="1" customFormat="1" ht="12.75"/>
    <row r="28401" s="1" customFormat="1" ht="12.75"/>
    <row r="28402" s="1" customFormat="1" ht="12.75"/>
    <row r="28403" s="1" customFormat="1" ht="12.75"/>
    <row r="28404" s="1" customFormat="1" ht="12.75"/>
    <row r="28405" s="1" customFormat="1" ht="12.75"/>
    <row r="28406" s="1" customFormat="1" ht="12.75"/>
    <row r="28407" s="1" customFormat="1" ht="12.75"/>
    <row r="28408" s="1" customFormat="1" ht="12.75"/>
    <row r="28409" s="1" customFormat="1" ht="12.75"/>
    <row r="28410" s="1" customFormat="1" ht="12.75"/>
    <row r="28411" s="1" customFormat="1" ht="12.75"/>
    <row r="28412" s="1" customFormat="1" ht="12.75"/>
    <row r="28413" s="1" customFormat="1" ht="12.75"/>
    <row r="28414" s="1" customFormat="1" ht="12.75"/>
    <row r="28415" s="1" customFormat="1" ht="12.75"/>
    <row r="28416" s="1" customFormat="1" ht="12.75"/>
    <row r="28417" s="1" customFormat="1" ht="12.75"/>
    <row r="28418" s="1" customFormat="1" ht="12.75"/>
    <row r="28419" s="1" customFormat="1" ht="12.75"/>
    <row r="28420" s="1" customFormat="1" ht="12.75"/>
    <row r="28421" s="1" customFormat="1" ht="12.75"/>
    <row r="28422" s="1" customFormat="1" ht="12.75"/>
    <row r="28423" s="1" customFormat="1" ht="12.75"/>
    <row r="28424" s="1" customFormat="1" ht="12.75"/>
    <row r="28425" s="1" customFormat="1" ht="12.75"/>
    <row r="28426" s="1" customFormat="1" ht="12.75"/>
    <row r="28427" s="1" customFormat="1" ht="12.75"/>
    <row r="28428" s="1" customFormat="1" ht="12.75"/>
    <row r="28429" s="1" customFormat="1" ht="12.75"/>
    <row r="28430" s="1" customFormat="1" ht="12.75"/>
    <row r="28431" s="1" customFormat="1" ht="12.75"/>
    <row r="28432" s="1" customFormat="1" ht="12.75"/>
    <row r="28433" s="1" customFormat="1" ht="12.75"/>
    <row r="28434" s="1" customFormat="1" ht="12.75"/>
    <row r="28435" s="1" customFormat="1" ht="12.75"/>
    <row r="28436" s="1" customFormat="1" ht="12.75"/>
    <row r="28437" s="1" customFormat="1" ht="12.75"/>
    <row r="28438" s="1" customFormat="1" ht="12.75"/>
    <row r="28439" s="1" customFormat="1" ht="12.75"/>
    <row r="28440" s="1" customFormat="1" ht="12.75"/>
    <row r="28441" s="1" customFormat="1" ht="12.75"/>
    <row r="28442" s="1" customFormat="1" ht="12.75"/>
    <row r="28443" s="1" customFormat="1" ht="12.75"/>
    <row r="28444" s="1" customFormat="1" ht="12.75"/>
    <row r="28445" s="1" customFormat="1" ht="12.75"/>
    <row r="28446" s="1" customFormat="1" ht="12.75"/>
    <row r="28447" s="1" customFormat="1" ht="12.75"/>
    <row r="28448" s="1" customFormat="1" ht="12.75"/>
    <row r="28449" s="1" customFormat="1" ht="12.75"/>
    <row r="28450" s="1" customFormat="1" ht="12.75"/>
    <row r="28451" s="1" customFormat="1" ht="12.75"/>
    <row r="28452" s="1" customFormat="1" ht="12.75"/>
    <row r="28453" s="1" customFormat="1" ht="12.75"/>
    <row r="28454" s="1" customFormat="1" ht="12.75"/>
    <row r="28455" s="1" customFormat="1" ht="12.75"/>
    <row r="28456" s="1" customFormat="1" ht="12.75"/>
    <row r="28457" s="1" customFormat="1" ht="12.75"/>
    <row r="28458" s="1" customFormat="1" ht="12.75"/>
    <row r="28459" s="1" customFormat="1" ht="12.75"/>
    <row r="28460" s="1" customFormat="1" ht="12.75"/>
    <row r="28461" s="1" customFormat="1" ht="12.75"/>
    <row r="28462" s="1" customFormat="1" ht="12.75"/>
    <row r="28463" s="1" customFormat="1" ht="12.75"/>
    <row r="28464" s="1" customFormat="1" ht="12.75"/>
    <row r="28465" s="1" customFormat="1" ht="12.75"/>
    <row r="28466" s="1" customFormat="1" ht="12.75"/>
    <row r="28467" s="1" customFormat="1" ht="12.75"/>
    <row r="28468" s="1" customFormat="1" ht="12.75"/>
    <row r="28469" s="1" customFormat="1" ht="12.75"/>
    <row r="28470" s="1" customFormat="1" ht="12.75"/>
    <row r="28471" s="1" customFormat="1" ht="12.75"/>
    <row r="28472" s="1" customFormat="1" ht="12.75"/>
    <row r="28473" s="1" customFormat="1" ht="12.75"/>
    <row r="28474" s="1" customFormat="1" ht="12.75"/>
    <row r="28475" s="1" customFormat="1" ht="12.75"/>
    <row r="28476" s="1" customFormat="1" ht="12.75"/>
    <row r="28477" s="1" customFormat="1" ht="12.75"/>
    <row r="28478" s="1" customFormat="1" ht="12.75"/>
    <row r="28479" s="1" customFormat="1" ht="12.75"/>
    <row r="28480" s="1" customFormat="1" ht="12.75"/>
    <row r="28481" s="1" customFormat="1" ht="12.75"/>
    <row r="28482" s="1" customFormat="1" ht="12.75"/>
    <row r="28483" s="1" customFormat="1" ht="12.75"/>
    <row r="28484" s="1" customFormat="1" ht="12.75"/>
    <row r="28485" s="1" customFormat="1" ht="12.75"/>
    <row r="28486" s="1" customFormat="1" ht="12.75"/>
    <row r="28487" s="1" customFormat="1" ht="12.75"/>
    <row r="28488" s="1" customFormat="1" ht="12.75"/>
    <row r="28489" s="1" customFormat="1" ht="12.75"/>
    <row r="28490" s="1" customFormat="1" ht="12.75"/>
    <row r="28491" s="1" customFormat="1" ht="12.75"/>
    <row r="28492" s="1" customFormat="1" ht="12.75"/>
    <row r="28493" s="1" customFormat="1" ht="12.75"/>
    <row r="28494" s="1" customFormat="1" ht="12.75"/>
    <row r="28495" s="1" customFormat="1" ht="12.75"/>
    <row r="28496" s="1" customFormat="1" ht="12.75"/>
    <row r="28497" s="1" customFormat="1" ht="12.75"/>
    <row r="28498" s="1" customFormat="1" ht="12.75"/>
    <row r="28499" s="1" customFormat="1" ht="12.75"/>
    <row r="28500" s="1" customFormat="1" ht="12.75"/>
    <row r="28501" s="1" customFormat="1" ht="12.75"/>
    <row r="28502" s="1" customFormat="1" ht="12.75"/>
    <row r="28503" s="1" customFormat="1" ht="12.75"/>
    <row r="28504" s="1" customFormat="1" ht="12.75"/>
    <row r="28505" s="1" customFormat="1" ht="12.75"/>
    <row r="28506" s="1" customFormat="1" ht="12.75"/>
    <row r="28507" s="1" customFormat="1" ht="12.75"/>
    <row r="28508" s="1" customFormat="1" ht="12.75"/>
    <row r="28509" s="1" customFormat="1" ht="12.75"/>
    <row r="28510" s="1" customFormat="1" ht="12.75"/>
    <row r="28511" s="1" customFormat="1" ht="12.75"/>
    <row r="28512" s="1" customFormat="1" ht="12.75"/>
    <row r="28513" s="1" customFormat="1" ht="12.75"/>
    <row r="28514" s="1" customFormat="1" ht="12.75"/>
    <row r="28515" s="1" customFormat="1" ht="12.75"/>
    <row r="28516" s="1" customFormat="1" ht="12.75"/>
    <row r="28517" s="1" customFormat="1" ht="12.75"/>
    <row r="28518" s="1" customFormat="1" ht="12.75"/>
    <row r="28519" s="1" customFormat="1" ht="12.75"/>
    <row r="28520" s="1" customFormat="1" ht="12.75"/>
    <row r="28521" s="1" customFormat="1" ht="12.75"/>
    <row r="28522" s="1" customFormat="1" ht="12.75"/>
    <row r="28523" s="1" customFormat="1" ht="12.75"/>
    <row r="28524" s="1" customFormat="1" ht="12.75"/>
    <row r="28525" s="1" customFormat="1" ht="12.75"/>
    <row r="28526" s="1" customFormat="1" ht="12.75"/>
    <row r="28527" s="1" customFormat="1" ht="12.75"/>
    <row r="28528" s="1" customFormat="1" ht="12.75"/>
    <row r="28529" s="1" customFormat="1" ht="12.75"/>
    <row r="28530" s="1" customFormat="1" ht="12.75"/>
    <row r="28531" s="1" customFormat="1" ht="12.75"/>
    <row r="28532" s="1" customFormat="1" ht="12.75"/>
    <row r="28533" s="1" customFormat="1" ht="12.75"/>
    <row r="28534" s="1" customFormat="1" ht="12.75"/>
    <row r="28535" s="1" customFormat="1" ht="12.75"/>
    <row r="28536" s="1" customFormat="1" ht="12.75"/>
    <row r="28537" s="1" customFormat="1" ht="12.75"/>
    <row r="28538" s="1" customFormat="1" ht="12.75"/>
    <row r="28539" s="1" customFormat="1" ht="12.75"/>
    <row r="28540" s="1" customFormat="1" ht="12.75"/>
    <row r="28541" s="1" customFormat="1" ht="12.75"/>
    <row r="28542" s="1" customFormat="1" ht="12.75"/>
    <row r="28543" s="1" customFormat="1" ht="12.75"/>
    <row r="28544" s="1" customFormat="1" ht="12.75"/>
    <row r="28545" s="1" customFormat="1" ht="12.75"/>
    <row r="28546" s="1" customFormat="1" ht="12.75"/>
    <row r="28547" s="1" customFormat="1" ht="12.75"/>
    <row r="28548" s="1" customFormat="1" ht="12.75"/>
    <row r="28549" s="1" customFormat="1" ht="12.75"/>
    <row r="28550" s="1" customFormat="1" ht="12.75"/>
    <row r="28551" s="1" customFormat="1" ht="12.75"/>
    <row r="28552" s="1" customFormat="1" ht="12.75"/>
    <row r="28553" s="1" customFormat="1" ht="12.75"/>
    <row r="28554" s="1" customFormat="1" ht="12.75"/>
    <row r="28555" s="1" customFormat="1" ht="12.75"/>
    <row r="28556" s="1" customFormat="1" ht="12.75"/>
    <row r="28557" s="1" customFormat="1" ht="12.75"/>
    <row r="28558" s="1" customFormat="1" ht="12.75"/>
    <row r="28559" s="1" customFormat="1" ht="12.75"/>
    <row r="28560" s="1" customFormat="1" ht="12.75"/>
    <row r="28561" s="1" customFormat="1" ht="12.75"/>
    <row r="28562" s="1" customFormat="1" ht="12.75"/>
    <row r="28563" s="1" customFormat="1" ht="12.75"/>
    <row r="28564" s="1" customFormat="1" ht="12.75"/>
    <row r="28565" s="1" customFormat="1" ht="12.75"/>
    <row r="28566" s="1" customFormat="1" ht="12.75"/>
    <row r="28567" s="1" customFormat="1" ht="12.75"/>
    <row r="28568" s="1" customFormat="1" ht="12.75"/>
    <row r="28569" s="1" customFormat="1" ht="12.75"/>
    <row r="28570" s="1" customFormat="1" ht="12.75"/>
    <row r="28571" s="1" customFormat="1" ht="12.75"/>
    <row r="28572" s="1" customFormat="1" ht="12.75"/>
    <row r="28573" s="1" customFormat="1" ht="12.75"/>
    <row r="28574" s="1" customFormat="1" ht="12.75"/>
    <row r="28575" s="1" customFormat="1" ht="12.75"/>
    <row r="28576" s="1" customFormat="1" ht="12.75"/>
    <row r="28577" s="1" customFormat="1" ht="12.75"/>
    <row r="28578" s="1" customFormat="1" ht="12.75"/>
    <row r="28579" s="1" customFormat="1" ht="12.75"/>
    <row r="28580" s="1" customFormat="1" ht="12.75"/>
    <row r="28581" s="1" customFormat="1" ht="12.75"/>
    <row r="28582" s="1" customFormat="1" ht="12.75"/>
    <row r="28583" s="1" customFormat="1" ht="12.75"/>
    <row r="28584" s="1" customFormat="1" ht="12.75"/>
    <row r="28585" s="1" customFormat="1" ht="12.75"/>
    <row r="28586" s="1" customFormat="1" ht="12.75"/>
    <row r="28587" s="1" customFormat="1" ht="12.75"/>
    <row r="28588" s="1" customFormat="1" ht="12.75"/>
    <row r="28589" s="1" customFormat="1" ht="12.75"/>
    <row r="28590" s="1" customFormat="1" ht="12.75"/>
    <row r="28591" s="1" customFormat="1" ht="12.75"/>
    <row r="28592" s="1" customFormat="1" ht="12.75"/>
    <row r="28593" s="1" customFormat="1" ht="12.75"/>
    <row r="28594" s="1" customFormat="1" ht="12.75"/>
    <row r="28595" s="1" customFormat="1" ht="12.75"/>
    <row r="28596" s="1" customFormat="1" ht="12.75"/>
    <row r="28597" s="1" customFormat="1" ht="12.75"/>
    <row r="28598" s="1" customFormat="1" ht="12.75"/>
    <row r="28599" s="1" customFormat="1" ht="12.75"/>
    <row r="28600" s="1" customFormat="1" ht="12.75"/>
    <row r="28601" s="1" customFormat="1" ht="12.75"/>
    <row r="28602" s="1" customFormat="1" ht="12.75"/>
    <row r="28603" s="1" customFormat="1" ht="12.75"/>
    <row r="28604" s="1" customFormat="1" ht="12.75"/>
    <row r="28605" s="1" customFormat="1" ht="12.75"/>
    <row r="28606" s="1" customFormat="1" ht="12.75"/>
    <row r="28607" s="1" customFormat="1" ht="12.75"/>
    <row r="28608" s="1" customFormat="1" ht="12.75"/>
    <row r="28609" s="1" customFormat="1" ht="12.75"/>
    <row r="28610" s="1" customFormat="1" ht="12.75"/>
    <row r="28611" s="1" customFormat="1" ht="12.75"/>
    <row r="28612" s="1" customFormat="1" ht="12.75"/>
    <row r="28613" s="1" customFormat="1" ht="12.75"/>
    <row r="28614" s="1" customFormat="1" ht="12.75"/>
    <row r="28615" s="1" customFormat="1" ht="12.75"/>
    <row r="28616" s="1" customFormat="1" ht="12.75"/>
    <row r="28617" s="1" customFormat="1" ht="12.75"/>
    <row r="28618" s="1" customFormat="1" ht="12.75"/>
    <row r="28619" s="1" customFormat="1" ht="12.75"/>
    <row r="28620" s="1" customFormat="1" ht="12.75"/>
    <row r="28621" s="1" customFormat="1" ht="12.75"/>
    <row r="28622" s="1" customFormat="1" ht="12.75"/>
    <row r="28623" s="1" customFormat="1" ht="12.75"/>
    <row r="28624" s="1" customFormat="1" ht="12.75"/>
    <row r="28625" s="1" customFormat="1" ht="12.75"/>
    <row r="28626" s="1" customFormat="1" ht="12.75"/>
    <row r="28627" s="1" customFormat="1" ht="12.75"/>
    <row r="28628" s="1" customFormat="1" ht="12.75"/>
    <row r="28629" s="1" customFormat="1" ht="12.75"/>
    <row r="28630" s="1" customFormat="1" ht="12.75"/>
    <row r="28631" s="1" customFormat="1" ht="12.75"/>
    <row r="28632" s="1" customFormat="1" ht="12.75"/>
    <row r="28633" s="1" customFormat="1" ht="12.75"/>
    <row r="28634" s="1" customFormat="1" ht="12.75"/>
    <row r="28635" s="1" customFormat="1" ht="12.75"/>
    <row r="28636" s="1" customFormat="1" ht="12.75"/>
    <row r="28637" s="1" customFormat="1" ht="12.75"/>
    <row r="28638" s="1" customFormat="1" ht="12.75"/>
    <row r="28639" s="1" customFormat="1" ht="12.75"/>
    <row r="28640" s="1" customFormat="1" ht="12.75"/>
    <row r="28641" s="1" customFormat="1" ht="12.75"/>
    <row r="28642" s="1" customFormat="1" ht="12.75"/>
    <row r="28643" s="1" customFormat="1" ht="12.75"/>
    <row r="28644" s="1" customFormat="1" ht="12.75"/>
    <row r="28645" s="1" customFormat="1" ht="12.75"/>
    <row r="28646" s="1" customFormat="1" ht="12.75"/>
    <row r="28647" s="1" customFormat="1" ht="12.75"/>
    <row r="28648" s="1" customFormat="1" ht="12.75"/>
    <row r="28649" s="1" customFormat="1" ht="12.75"/>
    <row r="28650" s="1" customFormat="1" ht="12.75"/>
    <row r="28651" s="1" customFormat="1" ht="12.75"/>
    <row r="28652" s="1" customFormat="1" ht="12.75"/>
    <row r="28653" s="1" customFormat="1" ht="12.75"/>
    <row r="28654" s="1" customFormat="1" ht="12.75"/>
    <row r="28655" s="1" customFormat="1" ht="12.75"/>
    <row r="28656" s="1" customFormat="1" ht="12.75"/>
    <row r="28657" s="1" customFormat="1" ht="12.75"/>
    <row r="28658" s="1" customFormat="1" ht="12.75"/>
    <row r="28659" s="1" customFormat="1" ht="12.75"/>
    <row r="28660" s="1" customFormat="1" ht="12.75"/>
    <row r="28661" s="1" customFormat="1" ht="12.75"/>
    <row r="28662" s="1" customFormat="1" ht="12.75"/>
    <row r="28663" s="1" customFormat="1" ht="12.75"/>
    <row r="28664" s="1" customFormat="1" ht="12.75"/>
    <row r="28665" s="1" customFormat="1" ht="12.75"/>
    <row r="28666" s="1" customFormat="1" ht="12.75"/>
    <row r="28667" s="1" customFormat="1" ht="12.75"/>
    <row r="28668" s="1" customFormat="1" ht="12.75"/>
    <row r="28669" s="1" customFormat="1" ht="12.75"/>
    <row r="28670" s="1" customFormat="1" ht="12.75"/>
    <row r="28671" s="1" customFormat="1" ht="12.75"/>
    <row r="28672" s="1" customFormat="1" ht="12.75"/>
    <row r="28673" s="1" customFormat="1" ht="12.75"/>
    <row r="28674" s="1" customFormat="1" ht="12.75"/>
    <row r="28675" s="1" customFormat="1" ht="12.75"/>
    <row r="28676" s="1" customFormat="1" ht="12.75"/>
    <row r="28677" s="1" customFormat="1" ht="12.75"/>
    <row r="28678" s="1" customFormat="1" ht="12.75"/>
    <row r="28679" s="1" customFormat="1" ht="12.75"/>
    <row r="28680" s="1" customFormat="1" ht="12.75"/>
    <row r="28681" s="1" customFormat="1" ht="12.75"/>
    <row r="28682" s="1" customFormat="1" ht="12.75"/>
    <row r="28683" s="1" customFormat="1" ht="12.75"/>
    <row r="28684" s="1" customFormat="1" ht="12.75"/>
    <row r="28685" s="1" customFormat="1" ht="12.75"/>
    <row r="28686" s="1" customFormat="1" ht="12.75"/>
    <row r="28687" s="1" customFormat="1" ht="12.75"/>
    <row r="28688" s="1" customFormat="1" ht="12.75"/>
    <row r="28689" s="1" customFormat="1" ht="12.75"/>
    <row r="28690" s="1" customFormat="1" ht="12.75"/>
    <row r="28691" s="1" customFormat="1" ht="12.75"/>
    <row r="28692" s="1" customFormat="1" ht="12.75"/>
    <row r="28693" s="1" customFormat="1" ht="12.75"/>
    <row r="28694" s="1" customFormat="1" ht="12.75"/>
    <row r="28695" s="1" customFormat="1" ht="12.75"/>
    <row r="28696" s="1" customFormat="1" ht="12.75"/>
    <row r="28697" s="1" customFormat="1" ht="12.75"/>
    <row r="28698" s="1" customFormat="1" ht="12.75"/>
    <row r="28699" s="1" customFormat="1" ht="12.75"/>
    <row r="28700" s="1" customFormat="1" ht="12.75"/>
    <row r="28701" s="1" customFormat="1" ht="12.75"/>
    <row r="28702" s="1" customFormat="1" ht="12.75"/>
    <row r="28703" s="1" customFormat="1" ht="12.75"/>
    <row r="28704" s="1" customFormat="1" ht="12.75"/>
    <row r="28705" s="1" customFormat="1" ht="12.75"/>
    <row r="28706" s="1" customFormat="1" ht="12.75"/>
    <row r="28707" s="1" customFormat="1" ht="12.75"/>
    <row r="28708" s="1" customFormat="1" ht="12.75"/>
    <row r="28709" s="1" customFormat="1" ht="12.75"/>
    <row r="28710" s="1" customFormat="1" ht="12.75"/>
    <row r="28711" s="1" customFormat="1" ht="12.75"/>
    <row r="28712" s="1" customFormat="1" ht="12.75"/>
    <row r="28713" s="1" customFormat="1" ht="12.75"/>
    <row r="28714" s="1" customFormat="1" ht="12.75"/>
    <row r="28715" s="1" customFormat="1" ht="12.75"/>
    <row r="28716" s="1" customFormat="1" ht="12.75"/>
    <row r="28717" s="1" customFormat="1" ht="12.75"/>
    <row r="28718" s="1" customFormat="1" ht="12.75"/>
    <row r="28719" s="1" customFormat="1" ht="12.75"/>
    <row r="28720" s="1" customFormat="1" ht="12.75"/>
    <row r="28721" s="1" customFormat="1" ht="12.75"/>
    <row r="28722" s="1" customFormat="1" ht="12.75"/>
    <row r="28723" s="1" customFormat="1" ht="12.75"/>
    <row r="28724" s="1" customFormat="1" ht="12.75"/>
    <row r="28725" s="1" customFormat="1" ht="12.75"/>
    <row r="28726" s="1" customFormat="1" ht="12.75"/>
    <row r="28727" s="1" customFormat="1" ht="12.75"/>
    <row r="28728" s="1" customFormat="1" ht="12.75"/>
    <row r="28729" s="1" customFormat="1" ht="12.75"/>
    <row r="28730" s="1" customFormat="1" ht="12.75"/>
    <row r="28731" s="1" customFormat="1" ht="12.75"/>
    <row r="28732" s="1" customFormat="1" ht="12.75"/>
    <row r="28733" s="1" customFormat="1" ht="12.75"/>
    <row r="28734" s="1" customFormat="1" ht="12.75"/>
    <row r="28735" s="1" customFormat="1" ht="12.75"/>
    <row r="28736" s="1" customFormat="1" ht="12.75"/>
    <row r="28737" s="1" customFormat="1" ht="12.75"/>
    <row r="28738" s="1" customFormat="1" ht="12.75"/>
    <row r="28739" s="1" customFormat="1" ht="12.75"/>
    <row r="28740" s="1" customFormat="1" ht="12.75"/>
    <row r="28741" s="1" customFormat="1" ht="12.75"/>
    <row r="28742" s="1" customFormat="1" ht="12.75"/>
    <row r="28743" s="1" customFormat="1" ht="12.75"/>
    <row r="28744" s="1" customFormat="1" ht="12.75"/>
    <row r="28745" s="1" customFormat="1" ht="12.75"/>
    <row r="28746" s="1" customFormat="1" ht="12.75"/>
    <row r="28747" s="1" customFormat="1" ht="12.75"/>
    <row r="28748" s="1" customFormat="1" ht="12.75"/>
    <row r="28749" s="1" customFormat="1" ht="12.75"/>
    <row r="28750" s="1" customFormat="1" ht="12.75"/>
    <row r="28751" s="1" customFormat="1" ht="12.75"/>
    <row r="28752" s="1" customFormat="1" ht="12.75"/>
    <row r="28753" s="1" customFormat="1" ht="12.75"/>
    <row r="28754" s="1" customFormat="1" ht="12.75"/>
    <row r="28755" s="1" customFormat="1" ht="12.75"/>
    <row r="28756" s="1" customFormat="1" ht="12.75"/>
    <row r="28757" s="1" customFormat="1" ht="12.75"/>
    <row r="28758" s="1" customFormat="1" ht="12.75"/>
    <row r="28759" s="1" customFormat="1" ht="12.75"/>
    <row r="28760" s="1" customFormat="1" ht="12.75"/>
    <row r="28761" s="1" customFormat="1" ht="12.75"/>
    <row r="28762" s="1" customFormat="1" ht="12.75"/>
    <row r="28763" s="1" customFormat="1" ht="12.75"/>
    <row r="28764" s="1" customFormat="1" ht="12.75"/>
    <row r="28765" s="1" customFormat="1" ht="12.75"/>
    <row r="28766" s="1" customFormat="1" ht="12.75"/>
    <row r="28767" s="1" customFormat="1" ht="12.75"/>
    <row r="28768" s="1" customFormat="1" ht="12.75"/>
    <row r="28769" s="1" customFormat="1" ht="12.75"/>
    <row r="28770" s="1" customFormat="1" ht="12.75"/>
    <row r="28771" s="1" customFormat="1" ht="12.75"/>
    <row r="28772" s="1" customFormat="1" ht="12.75"/>
    <row r="28773" s="1" customFormat="1" ht="12.75"/>
    <row r="28774" s="1" customFormat="1" ht="12.75"/>
    <row r="28775" s="1" customFormat="1" ht="12.75"/>
    <row r="28776" s="1" customFormat="1" ht="12.75"/>
    <row r="28777" s="1" customFormat="1" ht="12.75"/>
    <row r="28778" s="1" customFormat="1" ht="12.75"/>
    <row r="28779" s="1" customFormat="1" ht="12.75"/>
    <row r="28780" s="1" customFormat="1" ht="12.75"/>
    <row r="28781" s="1" customFormat="1" ht="12.75"/>
    <row r="28782" s="1" customFormat="1" ht="12.75"/>
    <row r="28783" s="1" customFormat="1" ht="12.75"/>
    <row r="28784" s="1" customFormat="1" ht="12.75"/>
    <row r="28785" s="1" customFormat="1" ht="12.75"/>
    <row r="28786" s="1" customFormat="1" ht="12.75"/>
    <row r="28787" s="1" customFormat="1" ht="12.75"/>
    <row r="28788" s="1" customFormat="1" ht="12.75"/>
    <row r="28789" s="1" customFormat="1" ht="12.75"/>
    <row r="28790" s="1" customFormat="1" ht="12.75"/>
    <row r="28791" s="1" customFormat="1" ht="12.75"/>
    <row r="28792" s="1" customFormat="1" ht="12.75"/>
    <row r="28793" s="1" customFormat="1" ht="12.75"/>
    <row r="28794" s="1" customFormat="1" ht="12.75"/>
    <row r="28795" s="1" customFormat="1" ht="12.75"/>
    <row r="28796" s="1" customFormat="1" ht="12.75"/>
    <row r="28797" s="1" customFormat="1" ht="12.75"/>
    <row r="28798" s="1" customFormat="1" ht="12.75"/>
    <row r="28799" s="1" customFormat="1" ht="12.75"/>
    <row r="28800" s="1" customFormat="1" ht="12.75"/>
    <row r="28801" s="1" customFormat="1" ht="12.75"/>
    <row r="28802" s="1" customFormat="1" ht="12.75"/>
    <row r="28803" s="1" customFormat="1" ht="12.75"/>
    <row r="28804" s="1" customFormat="1" ht="12.75"/>
    <row r="28805" s="1" customFormat="1" ht="12.75"/>
    <row r="28806" s="1" customFormat="1" ht="12.75"/>
    <row r="28807" s="1" customFormat="1" ht="12.75"/>
    <row r="28808" s="1" customFormat="1" ht="12.75"/>
    <row r="28809" s="1" customFormat="1" ht="12.75"/>
    <row r="28810" s="1" customFormat="1" ht="12.75"/>
    <row r="28811" s="1" customFormat="1" ht="12.75"/>
    <row r="28812" s="1" customFormat="1" ht="12.75"/>
    <row r="28813" s="1" customFormat="1" ht="12.75"/>
    <row r="28814" s="1" customFormat="1" ht="12.75"/>
    <row r="28815" s="1" customFormat="1" ht="12.75"/>
    <row r="28816" s="1" customFormat="1" ht="12.75"/>
    <row r="28817" s="1" customFormat="1" ht="12.75"/>
    <row r="28818" s="1" customFormat="1" ht="12.75"/>
    <row r="28819" s="1" customFormat="1" ht="12.75"/>
    <row r="28820" s="1" customFormat="1" ht="12.75"/>
    <row r="28821" s="1" customFormat="1" ht="12.75"/>
    <row r="28822" s="1" customFormat="1" ht="12.75"/>
    <row r="28823" s="1" customFormat="1" ht="12.75"/>
    <row r="28824" s="1" customFormat="1" ht="12.75"/>
    <row r="28825" s="1" customFormat="1" ht="12.75"/>
    <row r="28826" s="1" customFormat="1" ht="12.75"/>
    <row r="28827" s="1" customFormat="1" ht="12.75"/>
    <row r="28828" s="1" customFormat="1" ht="12.75"/>
    <row r="28829" s="1" customFormat="1" ht="12.75"/>
    <row r="28830" s="1" customFormat="1" ht="12.75"/>
    <row r="28831" s="1" customFormat="1" ht="12.75"/>
    <row r="28832" s="1" customFormat="1" ht="12.75"/>
    <row r="28833" s="1" customFormat="1" ht="12.75"/>
    <row r="28834" s="1" customFormat="1" ht="12.75"/>
    <row r="28835" s="1" customFormat="1" ht="12.75"/>
    <row r="28836" s="1" customFormat="1" ht="12.75"/>
    <row r="28837" s="1" customFormat="1" ht="12.75"/>
    <row r="28838" s="1" customFormat="1" ht="12.75"/>
    <row r="28839" s="1" customFormat="1" ht="12.75"/>
    <row r="28840" s="1" customFormat="1" ht="12.75"/>
    <row r="28841" s="1" customFormat="1" ht="12.75"/>
    <row r="28842" s="1" customFormat="1" ht="12.75"/>
    <row r="28843" s="1" customFormat="1" ht="12.75"/>
    <row r="28844" s="1" customFormat="1" ht="12.75"/>
    <row r="28845" s="1" customFormat="1" ht="12.75"/>
    <row r="28846" s="1" customFormat="1" ht="12.75"/>
    <row r="28847" s="1" customFormat="1" ht="12.75"/>
    <row r="28848" s="1" customFormat="1" ht="12.75"/>
    <row r="28849" s="1" customFormat="1" ht="12.75"/>
    <row r="28850" s="1" customFormat="1" ht="12.75"/>
    <row r="28851" s="1" customFormat="1" ht="12.75"/>
    <row r="28852" s="1" customFormat="1" ht="12.75"/>
    <row r="28853" s="1" customFormat="1" ht="12.75"/>
    <row r="28854" s="1" customFormat="1" ht="12.75"/>
    <row r="28855" s="1" customFormat="1" ht="12.75"/>
    <row r="28856" s="1" customFormat="1" ht="12.75"/>
    <row r="28857" s="1" customFormat="1" ht="12.75"/>
    <row r="28858" s="1" customFormat="1" ht="12.75"/>
    <row r="28859" s="1" customFormat="1" ht="12.75"/>
    <row r="28860" s="1" customFormat="1" ht="12.75"/>
    <row r="28861" s="1" customFormat="1" ht="12.75"/>
    <row r="28862" s="1" customFormat="1" ht="12.75"/>
    <row r="28863" s="1" customFormat="1" ht="12.75"/>
    <row r="28864" s="1" customFormat="1" ht="12.75"/>
    <row r="28865" s="1" customFormat="1" ht="12.75"/>
    <row r="28866" s="1" customFormat="1" ht="12.75"/>
    <row r="28867" s="1" customFormat="1" ht="12.75"/>
    <row r="28868" s="1" customFormat="1" ht="12.75"/>
    <row r="28869" s="1" customFormat="1" ht="12.75"/>
    <row r="28870" s="1" customFormat="1" ht="12.75"/>
    <row r="28871" s="1" customFormat="1" ht="12.75"/>
    <row r="28872" s="1" customFormat="1" ht="12.75"/>
    <row r="28873" s="1" customFormat="1" ht="12.75"/>
    <row r="28874" s="1" customFormat="1" ht="12.75"/>
    <row r="28875" s="1" customFormat="1" ht="12.75"/>
    <row r="28876" s="1" customFormat="1" ht="12.75"/>
    <row r="28877" s="1" customFormat="1" ht="12.75"/>
    <row r="28878" s="1" customFormat="1" ht="12.75"/>
    <row r="28879" s="1" customFormat="1" ht="12.75"/>
    <row r="28880" s="1" customFormat="1" ht="12.75"/>
    <row r="28881" s="1" customFormat="1" ht="12.75"/>
    <row r="28882" s="1" customFormat="1" ht="12.75"/>
    <row r="28883" s="1" customFormat="1" ht="12.75"/>
    <row r="28884" s="1" customFormat="1" ht="12.75"/>
    <row r="28885" s="1" customFormat="1" ht="12.75"/>
    <row r="28886" s="1" customFormat="1" ht="12.75"/>
    <row r="28887" s="1" customFormat="1" ht="12.75"/>
    <row r="28888" s="1" customFormat="1" ht="12.75"/>
    <row r="28889" s="1" customFormat="1" ht="12.75"/>
    <row r="28890" s="1" customFormat="1" ht="12.75"/>
    <row r="28891" s="1" customFormat="1" ht="12.75"/>
    <row r="28892" s="1" customFormat="1" ht="12.75"/>
    <row r="28893" s="1" customFormat="1" ht="12.75"/>
    <row r="28894" s="1" customFormat="1" ht="12.75"/>
    <row r="28895" s="1" customFormat="1" ht="12.75"/>
    <row r="28896" s="1" customFormat="1" ht="12.75"/>
    <row r="28897" s="1" customFormat="1" ht="12.75"/>
    <row r="28898" s="1" customFormat="1" ht="12.75"/>
    <row r="28899" s="1" customFormat="1" ht="12.75"/>
    <row r="28900" s="1" customFormat="1" ht="12.75"/>
    <row r="28901" s="1" customFormat="1" ht="12.75"/>
    <row r="28902" s="1" customFormat="1" ht="12.75"/>
    <row r="28903" s="1" customFormat="1" ht="12.75"/>
    <row r="28904" s="1" customFormat="1" ht="12.75"/>
    <row r="28905" s="1" customFormat="1" ht="12.75"/>
    <row r="28906" s="1" customFormat="1" ht="12.75"/>
    <row r="28907" s="1" customFormat="1" ht="12.75"/>
    <row r="28908" s="1" customFormat="1" ht="12.75"/>
    <row r="28909" s="1" customFormat="1" ht="12.75"/>
    <row r="28910" s="1" customFormat="1" ht="12.75"/>
    <row r="28911" s="1" customFormat="1" ht="12.75"/>
    <row r="28912" s="1" customFormat="1" ht="12.75"/>
    <row r="28913" s="1" customFormat="1" ht="12.75"/>
    <row r="28914" s="1" customFormat="1" ht="12.75"/>
    <row r="28915" s="1" customFormat="1" ht="12.75"/>
    <row r="28916" s="1" customFormat="1" ht="12.75"/>
    <row r="28917" s="1" customFormat="1" ht="12.75"/>
    <row r="28918" s="1" customFormat="1" ht="12.75"/>
    <row r="28919" s="1" customFormat="1" ht="12.75"/>
    <row r="28920" s="1" customFormat="1" ht="12.75"/>
    <row r="28921" s="1" customFormat="1" ht="12.75"/>
    <row r="28922" s="1" customFormat="1" ht="12.75"/>
    <row r="28923" s="1" customFormat="1" ht="12.75"/>
    <row r="28924" s="1" customFormat="1" ht="12.75"/>
    <row r="28925" s="1" customFormat="1" ht="12.75"/>
    <row r="28926" s="1" customFormat="1" ht="12.75"/>
    <row r="28927" s="1" customFormat="1" ht="12.75"/>
    <row r="28928" s="1" customFormat="1" ht="12.75"/>
    <row r="28929" s="1" customFormat="1" ht="12.75"/>
    <row r="28930" s="1" customFormat="1" ht="12.75"/>
    <row r="28931" s="1" customFormat="1" ht="12.75"/>
    <row r="28932" s="1" customFormat="1" ht="12.75"/>
    <row r="28933" s="1" customFormat="1" ht="12.75"/>
    <row r="28934" s="1" customFormat="1" ht="12.75"/>
    <row r="28935" s="1" customFormat="1" ht="12.75"/>
    <row r="28936" s="1" customFormat="1" ht="12.75"/>
    <row r="28937" s="1" customFormat="1" ht="12.75"/>
    <row r="28938" s="1" customFormat="1" ht="12.75"/>
    <row r="28939" s="1" customFormat="1" ht="12.75"/>
    <row r="28940" s="1" customFormat="1" ht="12.75"/>
    <row r="28941" s="1" customFormat="1" ht="12.75"/>
    <row r="28942" s="1" customFormat="1" ht="12.75"/>
    <row r="28943" s="1" customFormat="1" ht="12.75"/>
    <row r="28944" s="1" customFormat="1" ht="12.75"/>
    <row r="28945" s="1" customFormat="1" ht="12.75"/>
    <row r="28946" s="1" customFormat="1" ht="12.75"/>
    <row r="28947" s="1" customFormat="1" ht="12.75"/>
    <row r="28948" s="1" customFormat="1" ht="12.75"/>
    <row r="28949" s="1" customFormat="1" ht="12.75"/>
    <row r="28950" s="1" customFormat="1" ht="12.75"/>
    <row r="28951" s="1" customFormat="1" ht="12.75"/>
    <row r="28952" s="1" customFormat="1" ht="12.75"/>
    <row r="28953" s="1" customFormat="1" ht="12.75"/>
    <row r="28954" s="1" customFormat="1" ht="12.75"/>
    <row r="28955" s="1" customFormat="1" ht="12.75"/>
    <row r="28956" s="1" customFormat="1" ht="12.75"/>
    <row r="28957" s="1" customFormat="1" ht="12.75"/>
    <row r="28958" s="1" customFormat="1" ht="12.75"/>
    <row r="28959" s="1" customFormat="1" ht="12.75"/>
    <row r="28960" s="1" customFormat="1" ht="12.75"/>
    <row r="28961" s="1" customFormat="1" ht="12.75"/>
    <row r="28962" s="1" customFormat="1" ht="12.75"/>
    <row r="28963" s="1" customFormat="1" ht="12.75"/>
    <row r="28964" s="1" customFormat="1" ht="12.75"/>
    <row r="28965" s="1" customFormat="1" ht="12.75"/>
    <row r="28966" s="1" customFormat="1" ht="12.75"/>
    <row r="28967" s="1" customFormat="1" ht="12.75"/>
    <row r="28968" s="1" customFormat="1" ht="12.75"/>
    <row r="28969" s="1" customFormat="1" ht="12.75"/>
    <row r="28970" s="1" customFormat="1" ht="12.75"/>
    <row r="28971" s="1" customFormat="1" ht="12.75"/>
    <row r="28972" s="1" customFormat="1" ht="12.75"/>
    <row r="28973" s="1" customFormat="1" ht="12.75"/>
    <row r="28974" s="1" customFormat="1" ht="12.75"/>
    <row r="28975" s="1" customFormat="1" ht="12.75"/>
    <row r="28976" s="1" customFormat="1" ht="12.75"/>
    <row r="28977" s="1" customFormat="1" ht="12.75"/>
    <row r="28978" s="1" customFormat="1" ht="12.75"/>
    <row r="28979" s="1" customFormat="1" ht="12.75"/>
    <row r="28980" s="1" customFormat="1" ht="12.75"/>
    <row r="28981" s="1" customFormat="1" ht="12.75"/>
    <row r="28982" s="1" customFormat="1" ht="12.75"/>
    <row r="28983" s="1" customFormat="1" ht="12.75"/>
    <row r="28984" s="1" customFormat="1" ht="12.75"/>
    <row r="28985" s="1" customFormat="1" ht="12.75"/>
    <row r="28986" s="1" customFormat="1" ht="12.75"/>
    <row r="28987" s="1" customFormat="1" ht="12.75"/>
    <row r="28988" s="1" customFormat="1" ht="12.75"/>
    <row r="28989" s="1" customFormat="1" ht="12.75"/>
    <row r="28990" s="1" customFormat="1" ht="12.75"/>
    <row r="28991" s="1" customFormat="1" ht="12.75"/>
    <row r="28992" s="1" customFormat="1" ht="12.75"/>
    <row r="28993" s="1" customFormat="1" ht="12.75"/>
    <row r="28994" s="1" customFormat="1" ht="12.75"/>
    <row r="28995" s="1" customFormat="1" ht="12.75"/>
    <row r="28996" s="1" customFormat="1" ht="12.75"/>
    <row r="28997" s="1" customFormat="1" ht="12.75"/>
    <row r="28998" s="1" customFormat="1" ht="12.75"/>
    <row r="28999" s="1" customFormat="1" ht="12.75"/>
    <row r="29000" s="1" customFormat="1" ht="12.75"/>
    <row r="29001" s="1" customFormat="1" ht="12.75"/>
    <row r="29002" s="1" customFormat="1" ht="12.75"/>
    <row r="29003" s="1" customFormat="1" ht="12.75"/>
    <row r="29004" s="1" customFormat="1" ht="12.75"/>
    <row r="29005" s="1" customFormat="1" ht="12.75"/>
    <row r="29006" s="1" customFormat="1" ht="12.75"/>
    <row r="29007" s="1" customFormat="1" ht="12.75"/>
    <row r="29008" s="1" customFormat="1" ht="12.75"/>
    <row r="29009" s="1" customFormat="1" ht="12.75"/>
    <row r="29010" s="1" customFormat="1" ht="12.75"/>
    <row r="29011" s="1" customFormat="1" ht="12.75"/>
    <row r="29012" s="1" customFormat="1" ht="12.75"/>
    <row r="29013" s="1" customFormat="1" ht="12.75"/>
    <row r="29014" s="1" customFormat="1" ht="12.75"/>
    <row r="29015" s="1" customFormat="1" ht="12.75"/>
    <row r="29016" s="1" customFormat="1" ht="12.75"/>
    <row r="29017" s="1" customFormat="1" ht="12.75"/>
    <row r="29018" s="1" customFormat="1" ht="12.75"/>
    <row r="29019" s="1" customFormat="1" ht="12.75"/>
    <row r="29020" s="1" customFormat="1" ht="12.75"/>
    <row r="29021" s="1" customFormat="1" ht="12.75"/>
    <row r="29022" s="1" customFormat="1" ht="12.75"/>
    <row r="29023" s="1" customFormat="1" ht="12.75"/>
    <row r="29024" s="1" customFormat="1" ht="12.75"/>
    <row r="29025" s="1" customFormat="1" ht="12.75"/>
    <row r="29026" s="1" customFormat="1" ht="12.75"/>
    <row r="29027" s="1" customFormat="1" ht="12.75"/>
    <row r="29028" s="1" customFormat="1" ht="12.75"/>
    <row r="29029" s="1" customFormat="1" ht="12.75"/>
    <row r="29030" s="1" customFormat="1" ht="12.75"/>
    <row r="29031" s="1" customFormat="1" ht="12.75"/>
    <row r="29032" s="1" customFormat="1" ht="12.75"/>
    <row r="29033" s="1" customFormat="1" ht="12.75"/>
    <row r="29034" s="1" customFormat="1" ht="12.75"/>
    <row r="29035" s="1" customFormat="1" ht="12.75"/>
    <row r="29036" s="1" customFormat="1" ht="12.75"/>
    <row r="29037" s="1" customFormat="1" ht="12.75"/>
    <row r="29038" s="1" customFormat="1" ht="12.75"/>
    <row r="29039" s="1" customFormat="1" ht="12.75"/>
    <row r="29040" s="1" customFormat="1" ht="12.75"/>
    <row r="29041" s="1" customFormat="1" ht="12.75"/>
    <row r="29042" s="1" customFormat="1" ht="12.75"/>
    <row r="29043" s="1" customFormat="1" ht="12.75"/>
    <row r="29044" s="1" customFormat="1" ht="12.75"/>
    <row r="29045" s="1" customFormat="1" ht="12.75"/>
    <row r="29046" s="1" customFormat="1" ht="12.75"/>
    <row r="29047" s="1" customFormat="1" ht="12.75"/>
    <row r="29048" s="1" customFormat="1" ht="12.75"/>
    <row r="29049" s="1" customFormat="1" ht="12.75"/>
    <row r="29050" s="1" customFormat="1" ht="12.75"/>
    <row r="29051" s="1" customFormat="1" ht="12.75"/>
    <row r="29052" s="1" customFormat="1" ht="12.75"/>
    <row r="29053" s="1" customFormat="1" ht="12.75"/>
    <row r="29054" s="1" customFormat="1" ht="12.75"/>
    <row r="29055" s="1" customFormat="1" ht="12.75"/>
    <row r="29056" s="1" customFormat="1" ht="12.75"/>
    <row r="29057" s="1" customFormat="1" ht="12.75"/>
    <row r="29058" s="1" customFormat="1" ht="12.75"/>
    <row r="29059" s="1" customFormat="1" ht="12.75"/>
    <row r="29060" s="1" customFormat="1" ht="12.75"/>
    <row r="29061" s="1" customFormat="1" ht="12.75"/>
    <row r="29062" s="1" customFormat="1" ht="12.75"/>
    <row r="29063" s="1" customFormat="1" ht="12.75"/>
    <row r="29064" s="1" customFormat="1" ht="12.75"/>
    <row r="29065" s="1" customFormat="1" ht="12.75"/>
    <row r="29066" s="1" customFormat="1" ht="12.75"/>
    <row r="29067" s="1" customFormat="1" ht="12.75"/>
    <row r="29068" s="1" customFormat="1" ht="12.75"/>
    <row r="29069" s="1" customFormat="1" ht="12.75"/>
    <row r="29070" s="1" customFormat="1" ht="12.75"/>
    <row r="29071" s="1" customFormat="1" ht="12.75"/>
    <row r="29072" s="1" customFormat="1" ht="12.75"/>
    <row r="29073" s="1" customFormat="1" ht="12.75"/>
    <row r="29074" s="1" customFormat="1" ht="12.75"/>
    <row r="29075" s="1" customFormat="1" ht="12.75"/>
    <row r="29076" s="1" customFormat="1" ht="12.75"/>
    <row r="29077" s="1" customFormat="1" ht="12.75"/>
    <row r="29078" s="1" customFormat="1" ht="12.75"/>
    <row r="29079" s="1" customFormat="1" ht="12.75"/>
    <row r="29080" s="1" customFormat="1" ht="12.75"/>
    <row r="29081" s="1" customFormat="1" ht="12.75"/>
    <row r="29082" s="1" customFormat="1" ht="12.75"/>
    <row r="29083" s="1" customFormat="1" ht="12.75"/>
    <row r="29084" s="1" customFormat="1" ht="12.75"/>
    <row r="29085" s="1" customFormat="1" ht="12.75"/>
    <row r="29086" s="1" customFormat="1" ht="12.75"/>
    <row r="29087" s="1" customFormat="1" ht="12.75"/>
    <row r="29088" s="1" customFormat="1" ht="12.75"/>
    <row r="29089" s="1" customFormat="1" ht="12.75"/>
    <row r="29090" s="1" customFormat="1" ht="12.75"/>
    <row r="29091" s="1" customFormat="1" ht="12.75"/>
    <row r="29092" s="1" customFormat="1" ht="12.75"/>
    <row r="29093" s="1" customFormat="1" ht="12.75"/>
    <row r="29094" s="1" customFormat="1" ht="12.75"/>
    <row r="29095" s="1" customFormat="1" ht="12.75"/>
    <row r="29096" s="1" customFormat="1" ht="12.75"/>
    <row r="29097" s="1" customFormat="1" ht="12.75"/>
    <row r="29098" s="1" customFormat="1" ht="12.75"/>
    <row r="29099" s="1" customFormat="1" ht="12.75"/>
    <row r="29100" s="1" customFormat="1" ht="12.75"/>
    <row r="29101" s="1" customFormat="1" ht="12.75"/>
    <row r="29102" s="1" customFormat="1" ht="12.75"/>
    <row r="29103" s="1" customFormat="1" ht="12.75"/>
    <row r="29104" s="1" customFormat="1" ht="12.75"/>
    <row r="29105" s="1" customFormat="1" ht="12.75"/>
    <row r="29106" s="1" customFormat="1" ht="12.75"/>
    <row r="29107" s="1" customFormat="1" ht="12.75"/>
    <row r="29108" s="1" customFormat="1" ht="12.75"/>
    <row r="29109" s="1" customFormat="1" ht="12.75"/>
    <row r="29110" s="1" customFormat="1" ht="12.75"/>
    <row r="29111" s="1" customFormat="1" ht="12.75"/>
    <row r="29112" s="1" customFormat="1" ht="12.75"/>
    <row r="29113" s="1" customFormat="1" ht="12.75"/>
    <row r="29114" s="1" customFormat="1" ht="12.75"/>
    <row r="29115" s="1" customFormat="1" ht="12.75"/>
    <row r="29116" s="1" customFormat="1" ht="12.75"/>
    <row r="29117" s="1" customFormat="1" ht="12.75"/>
    <row r="29118" s="1" customFormat="1" ht="12.75"/>
    <row r="29119" s="1" customFormat="1" ht="12.75"/>
    <row r="29120" s="1" customFormat="1" ht="12.75"/>
    <row r="29121" s="1" customFormat="1" ht="12.75"/>
    <row r="29122" s="1" customFormat="1" ht="12.75"/>
    <row r="29123" s="1" customFormat="1" ht="12.75"/>
    <row r="29124" s="1" customFormat="1" ht="12.75"/>
    <row r="29125" s="1" customFormat="1" ht="12.75"/>
    <row r="29126" s="1" customFormat="1" ht="12.75"/>
    <row r="29127" s="1" customFormat="1" ht="12.75"/>
    <row r="29128" s="1" customFormat="1" ht="12.75"/>
    <row r="29129" s="1" customFormat="1" ht="12.75"/>
    <row r="29130" s="1" customFormat="1" ht="12.75"/>
    <row r="29131" s="1" customFormat="1" ht="12.75"/>
    <row r="29132" s="1" customFormat="1" ht="12.75"/>
    <row r="29133" s="1" customFormat="1" ht="12.75"/>
    <row r="29134" s="1" customFormat="1" ht="12.75"/>
    <row r="29135" s="1" customFormat="1" ht="12.75"/>
    <row r="29136" s="1" customFormat="1" ht="12.75"/>
    <row r="29137" s="1" customFormat="1" ht="12.75"/>
    <row r="29138" s="1" customFormat="1" ht="12.75"/>
    <row r="29139" s="1" customFormat="1" ht="12.75"/>
    <row r="29140" s="1" customFormat="1" ht="12.75"/>
    <row r="29141" s="1" customFormat="1" ht="12.75"/>
    <row r="29142" s="1" customFormat="1" ht="12.75"/>
    <row r="29143" s="1" customFormat="1" ht="12.75"/>
    <row r="29144" s="1" customFormat="1" ht="12.75"/>
    <row r="29145" s="1" customFormat="1" ht="12.75"/>
    <row r="29146" s="1" customFormat="1" ht="12.75"/>
    <row r="29147" s="1" customFormat="1" ht="12.75"/>
    <row r="29148" s="1" customFormat="1" ht="12.75"/>
    <row r="29149" s="1" customFormat="1" ht="12.75"/>
    <row r="29150" s="1" customFormat="1" ht="12.75"/>
    <row r="29151" s="1" customFormat="1" ht="12.75"/>
    <row r="29152" s="1" customFormat="1" ht="12.75"/>
    <row r="29153" s="1" customFormat="1" ht="12.75"/>
    <row r="29154" s="1" customFormat="1" ht="12.75"/>
    <row r="29155" s="1" customFormat="1" ht="12.75"/>
    <row r="29156" s="1" customFormat="1" ht="12.75"/>
    <row r="29157" s="1" customFormat="1" ht="12.75"/>
    <row r="29158" s="1" customFormat="1" ht="12.75"/>
    <row r="29159" s="1" customFormat="1" ht="12.75"/>
    <row r="29160" s="1" customFormat="1" ht="12.75"/>
    <row r="29161" s="1" customFormat="1" ht="12.75"/>
    <row r="29162" s="1" customFormat="1" ht="12.75"/>
    <row r="29163" s="1" customFormat="1" ht="12.75"/>
    <row r="29164" s="1" customFormat="1" ht="12.75"/>
    <row r="29165" s="1" customFormat="1" ht="12.75"/>
    <row r="29166" s="1" customFormat="1" ht="12.75"/>
    <row r="29167" s="1" customFormat="1" ht="12.75"/>
    <row r="29168" s="1" customFormat="1" ht="12.75"/>
    <row r="29169" s="1" customFormat="1" ht="12.75"/>
    <row r="29170" s="1" customFormat="1" ht="12.75"/>
    <row r="29171" s="1" customFormat="1" ht="12.75"/>
    <row r="29172" s="1" customFormat="1" ht="12.75"/>
    <row r="29173" s="1" customFormat="1" ht="12.75"/>
    <row r="29174" s="1" customFormat="1" ht="12.75"/>
    <row r="29175" s="1" customFormat="1" ht="12.75"/>
    <row r="29176" s="1" customFormat="1" ht="12.75"/>
    <row r="29177" s="1" customFormat="1" ht="12.75"/>
    <row r="29178" s="1" customFormat="1" ht="12.75"/>
    <row r="29179" s="1" customFormat="1" ht="12.75"/>
    <row r="29180" s="1" customFormat="1" ht="12.75"/>
    <row r="29181" s="1" customFormat="1" ht="12.75"/>
    <row r="29182" s="1" customFormat="1" ht="12.75"/>
    <row r="29183" s="1" customFormat="1" ht="12.75"/>
    <row r="29184" s="1" customFormat="1" ht="12.75"/>
    <row r="29185" s="1" customFormat="1" ht="12.75"/>
    <row r="29186" s="1" customFormat="1" ht="12.75"/>
    <row r="29187" s="1" customFormat="1" ht="12.75"/>
    <row r="29188" s="1" customFormat="1" ht="12.75"/>
    <row r="29189" s="1" customFormat="1" ht="12.75"/>
    <row r="29190" s="1" customFormat="1" ht="12.75"/>
    <row r="29191" s="1" customFormat="1" ht="12.75"/>
    <row r="29192" s="1" customFormat="1" ht="12.75"/>
    <row r="29193" s="1" customFormat="1" ht="12.75"/>
    <row r="29194" s="1" customFormat="1" ht="12.75"/>
    <row r="29195" s="1" customFormat="1" ht="12.75"/>
    <row r="29196" s="1" customFormat="1" ht="12.75"/>
    <row r="29197" s="1" customFormat="1" ht="12.75"/>
    <row r="29198" s="1" customFormat="1" ht="12.75"/>
    <row r="29199" s="1" customFormat="1" ht="12.75"/>
    <row r="29200" s="1" customFormat="1" ht="12.75"/>
    <row r="29201" s="1" customFormat="1" ht="12.75"/>
    <row r="29202" s="1" customFormat="1" ht="12.75"/>
    <row r="29203" s="1" customFormat="1" ht="12.75"/>
    <row r="29204" s="1" customFormat="1" ht="12.75"/>
    <row r="29205" s="1" customFormat="1" ht="12.75"/>
    <row r="29206" s="1" customFormat="1" ht="12.75"/>
    <row r="29207" s="1" customFormat="1" ht="12.75"/>
    <row r="29208" s="1" customFormat="1" ht="12.75"/>
    <row r="29209" s="1" customFormat="1" ht="12.75"/>
    <row r="29210" s="1" customFormat="1" ht="12.75"/>
    <row r="29211" s="1" customFormat="1" ht="12.75"/>
    <row r="29212" s="1" customFormat="1" ht="12.75"/>
    <row r="29213" s="1" customFormat="1" ht="12.75"/>
    <row r="29214" s="1" customFormat="1" ht="12.75"/>
    <row r="29215" s="1" customFormat="1" ht="12.75"/>
    <row r="29216" s="1" customFormat="1" ht="12.75"/>
    <row r="29217" s="1" customFormat="1" ht="12.75"/>
    <row r="29218" s="1" customFormat="1" ht="12.75"/>
    <row r="29219" s="1" customFormat="1" ht="12.75"/>
    <row r="29220" s="1" customFormat="1" ht="12.75"/>
    <row r="29221" s="1" customFormat="1" ht="12.75"/>
    <row r="29222" s="1" customFormat="1" ht="12.75"/>
    <row r="29223" s="1" customFormat="1" ht="12.75"/>
    <row r="29224" s="1" customFormat="1" ht="12.75"/>
    <row r="29225" s="1" customFormat="1" ht="12.75"/>
    <row r="29226" s="1" customFormat="1" ht="12.75"/>
    <row r="29227" s="1" customFormat="1" ht="12.75"/>
    <row r="29228" s="1" customFormat="1" ht="12.75"/>
    <row r="29229" s="1" customFormat="1" ht="12.75"/>
    <row r="29230" s="1" customFormat="1" ht="12.75"/>
    <row r="29231" s="1" customFormat="1" ht="12.75"/>
    <row r="29232" s="1" customFormat="1" ht="12.75"/>
    <row r="29233" s="1" customFormat="1" ht="12.75"/>
    <row r="29234" s="1" customFormat="1" ht="12.75"/>
    <row r="29235" s="1" customFormat="1" ht="12.75"/>
    <row r="29236" s="1" customFormat="1" ht="12.75"/>
    <row r="29237" s="1" customFormat="1" ht="12.75"/>
    <row r="29238" s="1" customFormat="1" ht="12.75"/>
    <row r="29239" s="1" customFormat="1" ht="12.75"/>
    <row r="29240" s="1" customFormat="1" ht="12.75"/>
    <row r="29241" s="1" customFormat="1" ht="12.75"/>
    <row r="29242" s="1" customFormat="1" ht="12.75"/>
    <row r="29243" s="1" customFormat="1" ht="12.75"/>
    <row r="29244" s="1" customFormat="1" ht="12.75"/>
    <row r="29245" s="1" customFormat="1" ht="12.75"/>
    <row r="29246" s="1" customFormat="1" ht="12.75"/>
    <row r="29247" s="1" customFormat="1" ht="12.75"/>
    <row r="29248" s="1" customFormat="1" ht="12.75"/>
    <row r="29249" s="1" customFormat="1" ht="12.75"/>
    <row r="29250" s="1" customFormat="1" ht="12.75"/>
    <row r="29251" s="1" customFormat="1" ht="12.75"/>
    <row r="29252" s="1" customFormat="1" ht="12.75"/>
    <row r="29253" s="1" customFormat="1" ht="12.75"/>
    <row r="29254" s="1" customFormat="1" ht="12.75"/>
    <row r="29255" s="1" customFormat="1" ht="12.75"/>
    <row r="29256" s="1" customFormat="1" ht="12.75"/>
    <row r="29257" s="1" customFormat="1" ht="12.75"/>
    <row r="29258" s="1" customFormat="1" ht="12.75"/>
    <row r="29259" s="1" customFormat="1" ht="12.75"/>
    <row r="29260" s="1" customFormat="1" ht="12.75"/>
    <row r="29261" s="1" customFormat="1" ht="12.75"/>
    <row r="29262" s="1" customFormat="1" ht="12.75"/>
    <row r="29263" s="1" customFormat="1" ht="12.75"/>
    <row r="29264" s="1" customFormat="1" ht="12.75"/>
    <row r="29265" s="1" customFormat="1" ht="12.75"/>
    <row r="29266" s="1" customFormat="1" ht="12.75"/>
    <row r="29267" s="1" customFormat="1" ht="12.75"/>
    <row r="29268" s="1" customFormat="1" ht="12.75"/>
    <row r="29269" s="1" customFormat="1" ht="12.75"/>
    <row r="29270" s="1" customFormat="1" ht="12.75"/>
    <row r="29271" s="1" customFormat="1" ht="12.75"/>
    <row r="29272" s="1" customFormat="1" ht="12.75"/>
    <row r="29273" s="1" customFormat="1" ht="12.75"/>
    <row r="29274" s="1" customFormat="1" ht="12.75"/>
    <row r="29275" s="1" customFormat="1" ht="12.75"/>
    <row r="29276" s="1" customFormat="1" ht="12.75"/>
    <row r="29277" s="1" customFormat="1" ht="12.75"/>
    <row r="29278" s="1" customFormat="1" ht="12.75"/>
    <row r="29279" s="1" customFormat="1" ht="12.75"/>
    <row r="29280" s="1" customFormat="1" ht="12.75"/>
    <row r="29281" s="1" customFormat="1" ht="12.75"/>
    <row r="29282" s="1" customFormat="1" ht="12.75"/>
    <row r="29283" s="1" customFormat="1" ht="12.75"/>
    <row r="29284" s="1" customFormat="1" ht="12.75"/>
    <row r="29285" s="1" customFormat="1" ht="12.75"/>
    <row r="29286" s="1" customFormat="1" ht="12.75"/>
    <row r="29287" s="1" customFormat="1" ht="12.75"/>
    <row r="29288" s="1" customFormat="1" ht="12.75"/>
    <row r="29289" s="1" customFormat="1" ht="12.75"/>
    <row r="29290" s="1" customFormat="1" ht="12.75"/>
    <row r="29291" s="1" customFormat="1" ht="12.75"/>
    <row r="29292" s="1" customFormat="1" ht="12.75"/>
    <row r="29293" s="1" customFormat="1" ht="12.75"/>
    <row r="29294" s="1" customFormat="1" ht="12.75"/>
    <row r="29295" s="1" customFormat="1" ht="12.75"/>
    <row r="29296" s="1" customFormat="1" ht="12.75"/>
    <row r="29297" s="1" customFormat="1" ht="12.75"/>
    <row r="29298" s="1" customFormat="1" ht="12.75"/>
    <row r="29299" s="1" customFormat="1" ht="12.75"/>
    <row r="29300" s="1" customFormat="1" ht="12.75"/>
    <row r="29301" s="1" customFormat="1" ht="12.75"/>
    <row r="29302" s="1" customFormat="1" ht="12.75"/>
    <row r="29303" s="1" customFormat="1" ht="12.75"/>
    <row r="29304" s="1" customFormat="1" ht="12.75"/>
    <row r="29305" s="1" customFormat="1" ht="12.75"/>
    <row r="29306" s="1" customFormat="1" ht="12.75"/>
    <row r="29307" s="1" customFormat="1" ht="12.75"/>
    <row r="29308" s="1" customFormat="1" ht="12.75"/>
    <row r="29309" s="1" customFormat="1" ht="12.75"/>
    <row r="29310" s="1" customFormat="1" ht="12.75"/>
    <row r="29311" s="1" customFormat="1" ht="12.75"/>
    <row r="29312" s="1" customFormat="1" ht="12.75"/>
    <row r="29313" s="1" customFormat="1" ht="12.75"/>
    <row r="29314" s="1" customFormat="1" ht="12.75"/>
    <row r="29315" s="1" customFormat="1" ht="12.75"/>
    <row r="29316" s="1" customFormat="1" ht="12.75"/>
    <row r="29317" s="1" customFormat="1" ht="12.75"/>
    <row r="29318" s="1" customFormat="1" ht="12.75"/>
    <row r="29319" s="1" customFormat="1" ht="12.75"/>
    <row r="29320" s="1" customFormat="1" ht="12.75"/>
    <row r="29321" s="1" customFormat="1" ht="12.75"/>
    <row r="29322" s="1" customFormat="1" ht="12.75"/>
    <row r="29323" s="1" customFormat="1" ht="12.75"/>
    <row r="29324" s="1" customFormat="1" ht="12.75"/>
    <row r="29325" s="1" customFormat="1" ht="12.75"/>
    <row r="29326" s="1" customFormat="1" ht="12.75"/>
    <row r="29327" s="1" customFormat="1" ht="12.75"/>
    <row r="29328" s="1" customFormat="1" ht="12.75"/>
    <row r="29329" s="1" customFormat="1" ht="12.75"/>
    <row r="29330" s="1" customFormat="1" ht="12.75"/>
    <row r="29331" s="1" customFormat="1" ht="12.75"/>
    <row r="29332" s="1" customFormat="1" ht="12.75"/>
    <row r="29333" s="1" customFormat="1" ht="12.75"/>
    <row r="29334" s="1" customFormat="1" ht="12.75"/>
    <row r="29335" s="1" customFormat="1" ht="12.75"/>
    <row r="29336" s="1" customFormat="1" ht="12.75"/>
    <row r="29337" s="1" customFormat="1" ht="12.75"/>
    <row r="29338" s="1" customFormat="1" ht="12.75"/>
    <row r="29339" s="1" customFormat="1" ht="12.75"/>
    <row r="29340" s="1" customFormat="1" ht="12.75"/>
    <row r="29341" s="1" customFormat="1" ht="12.75"/>
    <row r="29342" s="1" customFormat="1" ht="12.75"/>
    <row r="29343" s="1" customFormat="1" ht="12.75"/>
    <row r="29344" s="1" customFormat="1" ht="12.75"/>
    <row r="29345" s="1" customFormat="1" ht="12.75"/>
    <row r="29346" s="1" customFormat="1" ht="12.75"/>
    <row r="29347" s="1" customFormat="1" ht="12.75"/>
    <row r="29348" s="1" customFormat="1" ht="12.75"/>
    <row r="29349" s="1" customFormat="1" ht="12.75"/>
    <row r="29350" s="1" customFormat="1" ht="12.75"/>
    <row r="29351" s="1" customFormat="1" ht="12.75"/>
    <row r="29352" s="1" customFormat="1" ht="12.75"/>
    <row r="29353" s="1" customFormat="1" ht="12.75"/>
    <row r="29354" s="1" customFormat="1" ht="12.75"/>
    <row r="29355" s="1" customFormat="1" ht="12.75"/>
    <row r="29356" s="1" customFormat="1" ht="12.75"/>
    <row r="29357" s="1" customFormat="1" ht="12.75"/>
    <row r="29358" s="1" customFormat="1" ht="12.75"/>
    <row r="29359" s="1" customFormat="1" ht="12.75"/>
    <row r="29360" s="1" customFormat="1" ht="12.75"/>
    <row r="29361" s="1" customFormat="1" ht="12.75"/>
    <row r="29362" s="1" customFormat="1" ht="12.75"/>
    <row r="29363" s="1" customFormat="1" ht="12.75"/>
    <row r="29364" s="1" customFormat="1" ht="12.75"/>
    <row r="29365" s="1" customFormat="1" ht="12.75"/>
    <row r="29366" s="1" customFormat="1" ht="12.75"/>
    <row r="29367" s="1" customFormat="1" ht="12.75"/>
    <row r="29368" s="1" customFormat="1" ht="12.75"/>
    <row r="29369" s="1" customFormat="1" ht="12.75"/>
    <row r="29370" s="1" customFormat="1" ht="12.75"/>
    <row r="29371" s="1" customFormat="1" ht="12.75"/>
    <row r="29372" s="1" customFormat="1" ht="12.75"/>
    <row r="29373" s="1" customFormat="1" ht="12.75"/>
    <row r="29374" s="1" customFormat="1" ht="12.75"/>
    <row r="29375" s="1" customFormat="1" ht="12.75"/>
    <row r="29376" s="1" customFormat="1" ht="12.75"/>
    <row r="29377" s="1" customFormat="1" ht="12.75"/>
    <row r="29378" s="1" customFormat="1" ht="12.75"/>
    <row r="29379" s="1" customFormat="1" ht="12.75"/>
    <row r="29380" s="1" customFormat="1" ht="12.75"/>
    <row r="29381" s="1" customFormat="1" ht="12.75"/>
    <row r="29382" s="1" customFormat="1" ht="12.75"/>
    <row r="29383" s="1" customFormat="1" ht="12.75"/>
    <row r="29384" s="1" customFormat="1" ht="12.75"/>
    <row r="29385" s="1" customFormat="1" ht="12.75"/>
    <row r="29386" s="1" customFormat="1" ht="12.75"/>
    <row r="29387" s="1" customFormat="1" ht="12.75"/>
    <row r="29388" s="1" customFormat="1" ht="12.75"/>
    <row r="29389" s="1" customFormat="1" ht="12.75"/>
    <row r="29390" s="1" customFormat="1" ht="12.75"/>
    <row r="29391" s="1" customFormat="1" ht="12.75"/>
    <row r="29392" s="1" customFormat="1" ht="12.75"/>
    <row r="29393" s="1" customFormat="1" ht="12.75"/>
    <row r="29394" s="1" customFormat="1" ht="12.75"/>
    <row r="29395" s="1" customFormat="1" ht="12.75"/>
    <row r="29396" s="1" customFormat="1" ht="12.75"/>
    <row r="29397" s="1" customFormat="1" ht="12.75"/>
    <row r="29398" s="1" customFormat="1" ht="12.75"/>
    <row r="29399" s="1" customFormat="1" ht="12.75"/>
    <row r="29400" s="1" customFormat="1" ht="12.75"/>
    <row r="29401" s="1" customFormat="1" ht="12.75"/>
    <row r="29402" s="1" customFormat="1" ht="12.75"/>
    <row r="29403" s="1" customFormat="1" ht="12.75"/>
    <row r="29404" s="1" customFormat="1" ht="12.75"/>
    <row r="29405" s="1" customFormat="1" ht="12.75"/>
    <row r="29406" s="1" customFormat="1" ht="12.75"/>
    <row r="29407" s="1" customFormat="1" ht="12.75"/>
    <row r="29408" s="1" customFormat="1" ht="12.75"/>
    <row r="29409" s="1" customFormat="1" ht="12.75"/>
    <row r="29410" s="1" customFormat="1" ht="12.75"/>
    <row r="29411" s="1" customFormat="1" ht="12.75"/>
    <row r="29412" s="1" customFormat="1" ht="12.75"/>
    <row r="29413" s="1" customFormat="1" ht="12.75"/>
    <row r="29414" s="1" customFormat="1" ht="12.75"/>
    <row r="29415" s="1" customFormat="1" ht="12.75"/>
    <row r="29416" s="1" customFormat="1" ht="12.75"/>
    <row r="29417" s="1" customFormat="1" ht="12.75"/>
    <row r="29418" s="1" customFormat="1" ht="12.75"/>
    <row r="29419" s="1" customFormat="1" ht="12.75"/>
    <row r="29420" s="1" customFormat="1" ht="12.75"/>
    <row r="29421" s="1" customFormat="1" ht="12.75"/>
    <row r="29422" s="1" customFormat="1" ht="12.75"/>
    <row r="29423" s="1" customFormat="1" ht="12.75"/>
    <row r="29424" s="1" customFormat="1" ht="12.75"/>
    <row r="29425" s="1" customFormat="1" ht="12.75"/>
    <row r="29426" s="1" customFormat="1" ht="12.75"/>
    <row r="29427" s="1" customFormat="1" ht="12.75"/>
    <row r="29428" s="1" customFormat="1" ht="12.75"/>
    <row r="29429" s="1" customFormat="1" ht="12.75"/>
    <row r="29430" s="1" customFormat="1" ht="12.75"/>
    <row r="29431" s="1" customFormat="1" ht="12.75"/>
    <row r="29432" s="1" customFormat="1" ht="12.75"/>
    <row r="29433" s="1" customFormat="1" ht="12.75"/>
    <row r="29434" s="1" customFormat="1" ht="12.75"/>
    <row r="29435" s="1" customFormat="1" ht="12.75"/>
    <row r="29436" s="1" customFormat="1" ht="12.75"/>
    <row r="29437" s="1" customFormat="1" ht="12.75"/>
    <row r="29438" s="1" customFormat="1" ht="12.75"/>
    <row r="29439" s="1" customFormat="1" ht="12.75"/>
    <row r="29440" s="1" customFormat="1" ht="12.75"/>
    <row r="29441" s="1" customFormat="1" ht="12.75"/>
    <row r="29442" s="1" customFormat="1" ht="12.75"/>
    <row r="29443" s="1" customFormat="1" ht="12.75"/>
    <row r="29444" s="1" customFormat="1" ht="12.75"/>
    <row r="29445" s="1" customFormat="1" ht="12.75"/>
    <row r="29446" s="1" customFormat="1" ht="12.75"/>
    <row r="29447" s="1" customFormat="1" ht="12.75"/>
    <row r="29448" s="1" customFormat="1" ht="12.75"/>
    <row r="29449" s="1" customFormat="1" ht="12.75"/>
    <row r="29450" s="1" customFormat="1" ht="12.75"/>
    <row r="29451" s="1" customFormat="1" ht="12.75"/>
    <row r="29452" s="1" customFormat="1" ht="12.75"/>
    <row r="29453" s="1" customFormat="1" ht="12.75"/>
    <row r="29454" s="1" customFormat="1" ht="12.75"/>
    <row r="29455" s="1" customFormat="1" ht="12.75"/>
    <row r="29456" s="1" customFormat="1" ht="12.75"/>
    <row r="29457" s="1" customFormat="1" ht="12.75"/>
    <row r="29458" s="1" customFormat="1" ht="12.75"/>
    <row r="29459" s="1" customFormat="1" ht="12.75"/>
    <row r="29460" s="1" customFormat="1" ht="12.75"/>
    <row r="29461" s="1" customFormat="1" ht="12.75"/>
    <row r="29462" s="1" customFormat="1" ht="12.75"/>
    <row r="29463" s="1" customFormat="1" ht="12.75"/>
    <row r="29464" s="1" customFormat="1" ht="12.75"/>
    <row r="29465" s="1" customFormat="1" ht="12.75"/>
    <row r="29466" s="1" customFormat="1" ht="12.75"/>
    <row r="29467" s="1" customFormat="1" ht="12.75"/>
    <row r="29468" s="1" customFormat="1" ht="12.75"/>
    <row r="29469" s="1" customFormat="1" ht="12.75"/>
    <row r="29470" s="1" customFormat="1" ht="12.75"/>
    <row r="29471" s="1" customFormat="1" ht="12.75"/>
    <row r="29472" s="1" customFormat="1" ht="12.75"/>
    <row r="29473" s="1" customFormat="1" ht="12.75"/>
    <row r="29474" s="1" customFormat="1" ht="12.75"/>
    <row r="29475" s="1" customFormat="1" ht="12.75"/>
    <row r="29476" s="1" customFormat="1" ht="12.75"/>
    <row r="29477" s="1" customFormat="1" ht="12.75"/>
    <row r="29478" s="1" customFormat="1" ht="12.75"/>
    <row r="29479" s="1" customFormat="1" ht="12.75"/>
    <row r="29480" s="1" customFormat="1" ht="12.75"/>
    <row r="29481" s="1" customFormat="1" ht="12.75"/>
    <row r="29482" s="1" customFormat="1" ht="12.75"/>
    <row r="29483" s="1" customFormat="1" ht="12.75"/>
    <row r="29484" s="1" customFormat="1" ht="12.75"/>
    <row r="29485" s="1" customFormat="1" ht="12.75"/>
    <row r="29486" s="1" customFormat="1" ht="12.75"/>
    <row r="29487" s="1" customFormat="1" ht="12.75"/>
    <row r="29488" s="1" customFormat="1" ht="12.75"/>
    <row r="29489" s="1" customFormat="1" ht="12.75"/>
    <row r="29490" s="1" customFormat="1" ht="12.75"/>
    <row r="29491" s="1" customFormat="1" ht="12.75"/>
    <row r="29492" s="1" customFormat="1" ht="12.75"/>
    <row r="29493" s="1" customFormat="1" ht="12.75"/>
    <row r="29494" s="1" customFormat="1" ht="12.75"/>
    <row r="29495" s="1" customFormat="1" ht="12.75"/>
    <row r="29496" s="1" customFormat="1" ht="12.75"/>
    <row r="29497" s="1" customFormat="1" ht="12.75"/>
    <row r="29498" s="1" customFormat="1" ht="12.75"/>
    <row r="29499" s="1" customFormat="1" ht="12.75"/>
    <row r="29500" s="1" customFormat="1" ht="12.75"/>
    <row r="29501" s="1" customFormat="1" ht="12.75"/>
    <row r="29502" s="1" customFormat="1" ht="12.75"/>
    <row r="29503" s="1" customFormat="1" ht="12.75"/>
    <row r="29504" s="1" customFormat="1" ht="12.75"/>
    <row r="29505" s="1" customFormat="1" ht="12.75"/>
    <row r="29506" s="1" customFormat="1" ht="12.75"/>
    <row r="29507" s="1" customFormat="1" ht="12.75"/>
    <row r="29508" s="1" customFormat="1" ht="12.75"/>
    <row r="29509" s="1" customFormat="1" ht="12.75"/>
    <row r="29510" s="1" customFormat="1" ht="12.75"/>
    <row r="29511" s="1" customFormat="1" ht="12.75"/>
    <row r="29512" s="1" customFormat="1" ht="12.75"/>
    <row r="29513" s="1" customFormat="1" ht="12.75"/>
    <row r="29514" s="1" customFormat="1" ht="12.75"/>
    <row r="29515" s="1" customFormat="1" ht="12.75"/>
    <row r="29516" s="1" customFormat="1" ht="12.75"/>
    <row r="29517" s="1" customFormat="1" ht="12.75"/>
    <row r="29518" s="1" customFormat="1" ht="12.75"/>
    <row r="29519" s="1" customFormat="1" ht="12.75"/>
    <row r="29520" s="1" customFormat="1" ht="12.75"/>
    <row r="29521" s="1" customFormat="1" ht="12.75"/>
    <row r="29522" s="1" customFormat="1" ht="12.75"/>
    <row r="29523" s="1" customFormat="1" ht="12.75"/>
    <row r="29524" s="1" customFormat="1" ht="12.75"/>
    <row r="29525" s="1" customFormat="1" ht="12.75"/>
    <row r="29526" s="1" customFormat="1" ht="12.75"/>
    <row r="29527" s="1" customFormat="1" ht="12.75"/>
    <row r="29528" s="1" customFormat="1" ht="12.75"/>
    <row r="29529" s="1" customFormat="1" ht="12.75"/>
    <row r="29530" s="1" customFormat="1" ht="12.75"/>
    <row r="29531" s="1" customFormat="1" ht="12.75"/>
    <row r="29532" s="1" customFormat="1" ht="12.75"/>
    <row r="29533" s="1" customFormat="1" ht="12.75"/>
    <row r="29534" s="1" customFormat="1" ht="12.75"/>
    <row r="29535" s="1" customFormat="1" ht="12.75"/>
    <row r="29536" s="1" customFormat="1" ht="12.75"/>
    <row r="29537" s="1" customFormat="1" ht="12.75"/>
    <row r="29538" s="1" customFormat="1" ht="12.75"/>
    <row r="29539" s="1" customFormat="1" ht="12.75"/>
    <row r="29540" s="1" customFormat="1" ht="12.75"/>
    <row r="29541" s="1" customFormat="1" ht="12.75"/>
    <row r="29542" s="1" customFormat="1" ht="12.75"/>
    <row r="29543" s="1" customFormat="1" ht="12.75"/>
    <row r="29544" s="1" customFormat="1" ht="12.75"/>
    <row r="29545" s="1" customFormat="1" ht="12.75"/>
    <row r="29546" s="1" customFormat="1" ht="12.75"/>
    <row r="29547" s="1" customFormat="1" ht="12.75"/>
    <row r="29548" s="1" customFormat="1" ht="12.75"/>
    <row r="29549" s="1" customFormat="1" ht="12.75"/>
    <row r="29550" s="1" customFormat="1" ht="12.75"/>
    <row r="29551" s="1" customFormat="1" ht="12.75"/>
    <row r="29552" s="1" customFormat="1" ht="12.75"/>
    <row r="29553" s="1" customFormat="1" ht="12.75"/>
    <row r="29554" s="1" customFormat="1" ht="12.75"/>
    <row r="29555" s="1" customFormat="1" ht="12.75"/>
    <row r="29556" s="1" customFormat="1" ht="12.75"/>
    <row r="29557" s="1" customFormat="1" ht="12.75"/>
    <row r="29558" s="1" customFormat="1" ht="12.75"/>
    <row r="29559" s="1" customFormat="1" ht="12.75"/>
    <row r="29560" s="1" customFormat="1" ht="12.75"/>
    <row r="29561" s="1" customFormat="1" ht="12.75"/>
    <row r="29562" s="1" customFormat="1" ht="12.75"/>
    <row r="29563" s="1" customFormat="1" ht="12.75"/>
    <row r="29564" s="1" customFormat="1" ht="12.75"/>
    <row r="29565" s="1" customFormat="1" ht="12.75"/>
    <row r="29566" s="1" customFormat="1" ht="12.75"/>
    <row r="29567" s="1" customFormat="1" ht="12.75"/>
    <row r="29568" s="1" customFormat="1" ht="12.75"/>
    <row r="29569" s="1" customFormat="1" ht="12.75"/>
    <row r="29570" s="1" customFormat="1" ht="12.75"/>
    <row r="29571" s="1" customFormat="1" ht="12.75"/>
    <row r="29572" s="1" customFormat="1" ht="12.75"/>
    <row r="29573" s="1" customFormat="1" ht="12.75"/>
    <row r="29574" s="1" customFormat="1" ht="12.75"/>
    <row r="29575" s="1" customFormat="1" ht="12.75"/>
    <row r="29576" s="1" customFormat="1" ht="12.75"/>
    <row r="29577" s="1" customFormat="1" ht="12.75"/>
    <row r="29578" s="1" customFormat="1" ht="12.75"/>
    <row r="29579" s="1" customFormat="1" ht="12.75"/>
    <row r="29580" s="1" customFormat="1" ht="12.75"/>
    <row r="29581" s="1" customFormat="1" ht="12.75"/>
    <row r="29582" s="1" customFormat="1" ht="12.75"/>
    <row r="29583" s="1" customFormat="1" ht="12.75"/>
    <row r="29584" s="1" customFormat="1" ht="12.75"/>
    <row r="29585" s="1" customFormat="1" ht="12.75"/>
    <row r="29586" s="1" customFormat="1" ht="12.75"/>
    <row r="29587" s="1" customFormat="1" ht="12.75"/>
    <row r="29588" s="1" customFormat="1" ht="12.75"/>
    <row r="29589" s="1" customFormat="1" ht="12.75"/>
    <row r="29590" s="1" customFormat="1" ht="12.75"/>
    <row r="29591" s="1" customFormat="1" ht="12.75"/>
    <row r="29592" s="1" customFormat="1" ht="12.75"/>
    <row r="29593" s="1" customFormat="1" ht="12.75"/>
    <row r="29594" s="1" customFormat="1" ht="12.75"/>
    <row r="29595" s="1" customFormat="1" ht="12.75"/>
    <row r="29596" s="1" customFormat="1" ht="12.75"/>
    <row r="29597" s="1" customFormat="1" ht="12.75"/>
    <row r="29598" s="1" customFormat="1" ht="12.75"/>
    <row r="29599" s="1" customFormat="1" ht="12.75"/>
    <row r="29600" s="1" customFormat="1" ht="12.75"/>
    <row r="29601" s="1" customFormat="1" ht="12.75"/>
    <row r="29602" s="1" customFormat="1" ht="12.75"/>
    <row r="29603" s="1" customFormat="1" ht="12.75"/>
    <row r="29604" s="1" customFormat="1" ht="12.75"/>
    <row r="29605" s="1" customFormat="1" ht="12.75"/>
    <row r="29606" s="1" customFormat="1" ht="12.75"/>
    <row r="29607" s="1" customFormat="1" ht="12.75"/>
    <row r="29608" s="1" customFormat="1" ht="12.75"/>
    <row r="29609" s="1" customFormat="1" ht="12.75"/>
    <row r="29610" s="1" customFormat="1" ht="12.75"/>
    <row r="29611" s="1" customFormat="1" ht="12.75"/>
    <row r="29612" s="1" customFormat="1" ht="12.75"/>
    <row r="29613" s="1" customFormat="1" ht="12.75"/>
    <row r="29614" s="1" customFormat="1" ht="12.75"/>
    <row r="29615" s="1" customFormat="1" ht="12.75"/>
    <row r="29616" s="1" customFormat="1" ht="12.75"/>
    <row r="29617" s="1" customFormat="1" ht="12.75"/>
    <row r="29618" s="1" customFormat="1" ht="12.75"/>
    <row r="29619" s="1" customFormat="1" ht="12.75"/>
    <row r="29620" s="1" customFormat="1" ht="12.75"/>
    <row r="29621" s="1" customFormat="1" ht="12.75"/>
    <row r="29622" s="1" customFormat="1" ht="12.75"/>
    <row r="29623" s="1" customFormat="1" ht="12.75"/>
    <row r="29624" s="1" customFormat="1" ht="12.75"/>
    <row r="29625" s="1" customFormat="1" ht="12.75"/>
    <row r="29626" s="1" customFormat="1" ht="12.75"/>
    <row r="29627" s="1" customFormat="1" ht="12.75"/>
    <row r="29628" s="1" customFormat="1" ht="12.75"/>
    <row r="29629" s="1" customFormat="1" ht="12.75"/>
    <row r="29630" s="1" customFormat="1" ht="12.75"/>
    <row r="29631" s="1" customFormat="1" ht="12.75"/>
    <row r="29632" s="1" customFormat="1" ht="12.75"/>
    <row r="29633" s="1" customFormat="1" ht="12.75"/>
    <row r="29634" s="1" customFormat="1" ht="12.75"/>
    <row r="29635" s="1" customFormat="1" ht="12.75"/>
    <row r="29636" s="1" customFormat="1" ht="12.75"/>
    <row r="29637" s="1" customFormat="1" ht="12.75"/>
    <row r="29638" s="1" customFormat="1" ht="12.75"/>
    <row r="29639" s="1" customFormat="1" ht="12.75"/>
    <row r="29640" s="1" customFormat="1" ht="12.75"/>
    <row r="29641" s="1" customFormat="1" ht="12.75"/>
    <row r="29642" s="1" customFormat="1" ht="12.75"/>
    <row r="29643" s="1" customFormat="1" ht="12.75"/>
    <row r="29644" s="1" customFormat="1" ht="12.75"/>
    <row r="29645" s="1" customFormat="1" ht="12.75"/>
    <row r="29646" s="1" customFormat="1" ht="12.75"/>
    <row r="29647" s="1" customFormat="1" ht="12.75"/>
    <row r="29648" s="1" customFormat="1" ht="12.75"/>
    <row r="29649" s="1" customFormat="1" ht="12.75"/>
    <row r="29650" s="1" customFormat="1" ht="12.75"/>
    <row r="29651" s="1" customFormat="1" ht="12.75"/>
    <row r="29652" s="1" customFormat="1" ht="12.75"/>
    <row r="29653" s="1" customFormat="1" ht="12.75"/>
    <row r="29654" s="1" customFormat="1" ht="12.75"/>
    <row r="29655" s="1" customFormat="1" ht="12.75"/>
    <row r="29656" s="1" customFormat="1" ht="12.75"/>
    <row r="29657" s="1" customFormat="1" ht="12.75"/>
    <row r="29658" s="1" customFormat="1" ht="12.75"/>
    <row r="29659" s="1" customFormat="1" ht="12.75"/>
    <row r="29660" s="1" customFormat="1" ht="12.75"/>
    <row r="29661" s="1" customFormat="1" ht="12.75"/>
    <row r="29662" s="1" customFormat="1" ht="12.75"/>
    <row r="29663" s="1" customFormat="1" ht="12.75"/>
    <row r="29664" s="1" customFormat="1" ht="12.75"/>
    <row r="29665" s="1" customFormat="1" ht="12.75"/>
    <row r="29666" s="1" customFormat="1" ht="12.75"/>
    <row r="29667" s="1" customFormat="1" ht="12.75"/>
    <row r="29668" s="1" customFormat="1" ht="12.75"/>
    <row r="29669" s="1" customFormat="1" ht="12.75"/>
    <row r="29670" s="1" customFormat="1" ht="12.75"/>
    <row r="29671" s="1" customFormat="1" ht="12.75"/>
    <row r="29672" s="1" customFormat="1" ht="12.75"/>
    <row r="29673" s="1" customFormat="1" ht="12.75"/>
    <row r="29674" s="1" customFormat="1" ht="12.75"/>
    <row r="29675" s="1" customFormat="1" ht="12.75"/>
    <row r="29676" s="1" customFormat="1" ht="12.75"/>
    <row r="29677" s="1" customFormat="1" ht="12.75"/>
    <row r="29678" s="1" customFormat="1" ht="12.75"/>
    <row r="29679" s="1" customFormat="1" ht="12.75"/>
    <row r="29680" s="1" customFormat="1" ht="12.75"/>
    <row r="29681" s="1" customFormat="1" ht="12.75"/>
    <row r="29682" s="1" customFormat="1" ht="12.75"/>
    <row r="29683" s="1" customFormat="1" ht="12.75"/>
    <row r="29684" s="1" customFormat="1" ht="12.75"/>
    <row r="29685" s="1" customFormat="1" ht="12.75"/>
    <row r="29686" s="1" customFormat="1" ht="12.75"/>
    <row r="29687" s="1" customFormat="1" ht="12.75"/>
    <row r="29688" s="1" customFormat="1" ht="12.75"/>
    <row r="29689" s="1" customFormat="1" ht="12.75"/>
    <row r="29690" s="1" customFormat="1" ht="12.75"/>
    <row r="29691" s="1" customFormat="1" ht="12.75"/>
    <row r="29692" s="1" customFormat="1" ht="12.75"/>
    <row r="29693" s="1" customFormat="1" ht="12.75"/>
    <row r="29694" s="1" customFormat="1" ht="12.75"/>
    <row r="29695" s="1" customFormat="1" ht="12.75"/>
    <row r="29696" s="1" customFormat="1" ht="12.75"/>
    <row r="29697" s="1" customFormat="1" ht="12.75"/>
    <row r="29698" s="1" customFormat="1" ht="12.75"/>
    <row r="29699" s="1" customFormat="1" ht="12.75"/>
    <row r="29700" s="1" customFormat="1" ht="12.75"/>
    <row r="29701" s="1" customFormat="1" ht="12.75"/>
    <row r="29702" s="1" customFormat="1" ht="12.75"/>
    <row r="29703" s="1" customFormat="1" ht="12.75"/>
    <row r="29704" s="1" customFormat="1" ht="12.75"/>
    <row r="29705" s="1" customFormat="1" ht="12.75"/>
    <row r="29706" s="1" customFormat="1" ht="12.75"/>
    <row r="29707" s="1" customFormat="1" ht="12.75"/>
    <row r="29708" s="1" customFormat="1" ht="12.75"/>
    <row r="29709" s="1" customFormat="1" ht="12.75"/>
    <row r="29710" s="1" customFormat="1" ht="12.75"/>
    <row r="29711" s="1" customFormat="1" ht="12.75"/>
    <row r="29712" s="1" customFormat="1" ht="12.75"/>
    <row r="29713" s="1" customFormat="1" ht="12.75"/>
    <row r="29714" s="1" customFormat="1" ht="12.75"/>
    <row r="29715" s="1" customFormat="1" ht="12.75"/>
    <row r="29716" s="1" customFormat="1" ht="12.75"/>
    <row r="29717" s="1" customFormat="1" ht="12.75"/>
    <row r="29718" s="1" customFormat="1" ht="12.75"/>
    <row r="29719" s="1" customFormat="1" ht="12.75"/>
    <row r="29720" s="1" customFormat="1" ht="12.75"/>
    <row r="29721" s="1" customFormat="1" ht="12.75"/>
    <row r="29722" s="1" customFormat="1" ht="12.75"/>
    <row r="29723" s="1" customFormat="1" ht="12.75"/>
    <row r="29724" s="1" customFormat="1" ht="12.75"/>
    <row r="29725" s="1" customFormat="1" ht="12.75"/>
    <row r="29726" s="1" customFormat="1" ht="12.75"/>
    <row r="29727" s="1" customFormat="1" ht="12.75"/>
    <row r="29728" s="1" customFormat="1" ht="12.75"/>
    <row r="29729" s="1" customFormat="1" ht="12.75"/>
    <row r="29730" s="1" customFormat="1" ht="12.75"/>
    <row r="29731" s="1" customFormat="1" ht="12.75"/>
    <row r="29732" s="1" customFormat="1" ht="12.75"/>
    <row r="29733" s="1" customFormat="1" ht="12.75"/>
    <row r="29734" s="1" customFormat="1" ht="12.75"/>
    <row r="29735" s="1" customFormat="1" ht="12.75"/>
    <row r="29736" s="1" customFormat="1" ht="12.75"/>
    <row r="29737" s="1" customFormat="1" ht="12.75"/>
    <row r="29738" s="1" customFormat="1" ht="12.75"/>
    <row r="29739" s="1" customFormat="1" ht="12.75"/>
    <row r="29740" s="1" customFormat="1" ht="12.75"/>
    <row r="29741" s="1" customFormat="1" ht="12.75"/>
    <row r="29742" s="1" customFormat="1" ht="12.75"/>
    <row r="29743" s="1" customFormat="1" ht="12.75"/>
    <row r="29744" s="1" customFormat="1" ht="12.75"/>
    <row r="29745" s="1" customFormat="1" ht="12.75"/>
    <row r="29746" s="1" customFormat="1" ht="12.75"/>
    <row r="29747" s="1" customFormat="1" ht="12.75"/>
    <row r="29748" s="1" customFormat="1" ht="12.75"/>
    <row r="29749" s="1" customFormat="1" ht="12.75"/>
    <row r="29750" s="1" customFormat="1" ht="12.75"/>
    <row r="29751" s="1" customFormat="1" ht="12.75"/>
    <row r="29752" s="1" customFormat="1" ht="12.75"/>
    <row r="29753" s="1" customFormat="1" ht="12.75"/>
    <row r="29754" s="1" customFormat="1" ht="12.75"/>
    <row r="29755" s="1" customFormat="1" ht="12.75"/>
    <row r="29756" s="1" customFormat="1" ht="12.75"/>
    <row r="29757" s="1" customFormat="1" ht="12.75"/>
    <row r="29758" s="1" customFormat="1" ht="12.75"/>
    <row r="29759" s="1" customFormat="1" ht="12.75"/>
    <row r="29760" s="1" customFormat="1" ht="12.75"/>
    <row r="29761" s="1" customFormat="1" ht="12.75"/>
    <row r="29762" s="1" customFormat="1" ht="12.75"/>
    <row r="29763" s="1" customFormat="1" ht="12.75"/>
    <row r="29764" s="1" customFormat="1" ht="12.75"/>
    <row r="29765" s="1" customFormat="1" ht="12.75"/>
    <row r="29766" s="1" customFormat="1" ht="12.75"/>
    <row r="29767" s="1" customFormat="1" ht="12.75"/>
    <row r="29768" s="1" customFormat="1" ht="12.75"/>
    <row r="29769" s="1" customFormat="1" ht="12.75"/>
    <row r="29770" s="1" customFormat="1" ht="12.75"/>
    <row r="29771" s="1" customFormat="1" ht="12.75"/>
    <row r="29772" s="1" customFormat="1" ht="12.75"/>
    <row r="29773" s="1" customFormat="1" ht="12.75"/>
    <row r="29774" s="1" customFormat="1" ht="12.75"/>
    <row r="29775" s="1" customFormat="1" ht="12.75"/>
    <row r="29776" s="1" customFormat="1" ht="12.75"/>
    <row r="29777" s="1" customFormat="1" ht="12.75"/>
    <row r="29778" s="1" customFormat="1" ht="12.75"/>
    <row r="29779" s="1" customFormat="1" ht="12.75"/>
    <row r="29780" s="1" customFormat="1" ht="12.75"/>
    <row r="29781" s="1" customFormat="1" ht="12.75"/>
    <row r="29782" s="1" customFormat="1" ht="12.75"/>
    <row r="29783" s="1" customFormat="1" ht="12.75"/>
    <row r="29784" s="1" customFormat="1" ht="12.75"/>
    <row r="29785" s="1" customFormat="1" ht="12.75"/>
    <row r="29786" s="1" customFormat="1" ht="12.75"/>
    <row r="29787" s="1" customFormat="1" ht="12.75"/>
    <row r="29788" s="1" customFormat="1" ht="12.75"/>
    <row r="29789" s="1" customFormat="1" ht="12.75"/>
    <row r="29790" s="1" customFormat="1" ht="12.75"/>
    <row r="29791" s="1" customFormat="1" ht="12.75"/>
    <row r="29792" s="1" customFormat="1" ht="12.75"/>
    <row r="29793" s="1" customFormat="1" ht="12.75"/>
    <row r="29794" s="1" customFormat="1" ht="12.75"/>
    <row r="29795" s="1" customFormat="1" ht="12.75"/>
    <row r="29796" s="1" customFormat="1" ht="12.75"/>
    <row r="29797" s="1" customFormat="1" ht="12.75"/>
    <row r="29798" s="1" customFormat="1" ht="12.75"/>
    <row r="29799" s="1" customFormat="1" ht="12.75"/>
    <row r="29800" s="1" customFormat="1" ht="12.75"/>
    <row r="29801" s="1" customFormat="1" ht="12.75"/>
    <row r="29802" s="1" customFormat="1" ht="12.75"/>
    <row r="29803" s="1" customFormat="1" ht="12.75"/>
    <row r="29804" s="1" customFormat="1" ht="12.75"/>
    <row r="29805" s="1" customFormat="1" ht="12.75"/>
    <row r="29806" s="1" customFormat="1" ht="12.75"/>
    <row r="29807" s="1" customFormat="1" ht="12.75"/>
    <row r="29808" s="1" customFormat="1" ht="12.75"/>
    <row r="29809" s="1" customFormat="1" ht="12.75"/>
    <row r="29810" s="1" customFormat="1" ht="12.75"/>
    <row r="29811" s="1" customFormat="1" ht="12.75"/>
    <row r="29812" s="1" customFormat="1" ht="12.75"/>
    <row r="29813" s="1" customFormat="1" ht="12.75"/>
    <row r="29814" s="1" customFormat="1" ht="12.75"/>
    <row r="29815" s="1" customFormat="1" ht="12.75"/>
    <row r="29816" s="1" customFormat="1" ht="12.75"/>
    <row r="29817" s="1" customFormat="1" ht="12.75"/>
    <row r="29818" s="1" customFormat="1" ht="12.75"/>
    <row r="29819" s="1" customFormat="1" ht="12.75"/>
    <row r="29820" s="1" customFormat="1" ht="12.75"/>
    <row r="29821" s="1" customFormat="1" ht="12.75"/>
    <row r="29822" s="1" customFormat="1" ht="12.75"/>
    <row r="29823" s="1" customFormat="1" ht="12.75"/>
    <row r="29824" s="1" customFormat="1" ht="12.75"/>
    <row r="29825" s="1" customFormat="1" ht="12.75"/>
    <row r="29826" s="1" customFormat="1" ht="12.75"/>
    <row r="29827" s="1" customFormat="1" ht="12.75"/>
    <row r="29828" s="1" customFormat="1" ht="12.75"/>
    <row r="29829" s="1" customFormat="1" ht="12.75"/>
    <row r="29830" s="1" customFormat="1" ht="12.75"/>
    <row r="29831" s="1" customFormat="1" ht="12.75"/>
    <row r="29832" s="1" customFormat="1" ht="12.75"/>
    <row r="29833" s="1" customFormat="1" ht="12.75"/>
    <row r="29834" s="1" customFormat="1" ht="12.75"/>
    <row r="29835" s="1" customFormat="1" ht="12.75"/>
    <row r="29836" s="1" customFormat="1" ht="12.75"/>
    <row r="29837" s="1" customFormat="1" ht="12.75"/>
    <row r="29838" s="1" customFormat="1" ht="12.75"/>
    <row r="29839" s="1" customFormat="1" ht="12.75"/>
    <row r="29840" s="1" customFormat="1" ht="12.75"/>
    <row r="29841" s="1" customFormat="1" ht="12.75"/>
    <row r="29842" s="1" customFormat="1" ht="12.75"/>
    <row r="29843" s="1" customFormat="1" ht="12.75"/>
    <row r="29844" s="1" customFormat="1" ht="12.75"/>
    <row r="29845" s="1" customFormat="1" ht="12.75"/>
    <row r="29846" s="1" customFormat="1" ht="12.75"/>
    <row r="29847" s="1" customFormat="1" ht="12.75"/>
    <row r="29848" s="1" customFormat="1" ht="12.75"/>
    <row r="29849" s="1" customFormat="1" ht="12.75"/>
    <row r="29850" s="1" customFormat="1" ht="12.75"/>
    <row r="29851" s="1" customFormat="1" ht="12.75"/>
    <row r="29852" s="1" customFormat="1" ht="12.75"/>
    <row r="29853" s="1" customFormat="1" ht="12.75"/>
    <row r="29854" s="1" customFormat="1" ht="12.75"/>
    <row r="29855" s="1" customFormat="1" ht="12.75"/>
    <row r="29856" s="1" customFormat="1" ht="12.75"/>
    <row r="29857" s="1" customFormat="1" ht="12.75"/>
    <row r="29858" s="1" customFormat="1" ht="12.75"/>
    <row r="29859" s="1" customFormat="1" ht="12.75"/>
    <row r="29860" s="1" customFormat="1" ht="12.75"/>
    <row r="29861" s="1" customFormat="1" ht="12.75"/>
    <row r="29862" s="1" customFormat="1" ht="12.75"/>
    <row r="29863" s="1" customFormat="1" ht="12.75"/>
    <row r="29864" s="1" customFormat="1" ht="12.75"/>
    <row r="29865" s="1" customFormat="1" ht="12.75"/>
    <row r="29866" s="1" customFormat="1" ht="12.75"/>
    <row r="29867" s="1" customFormat="1" ht="12.75"/>
    <row r="29868" s="1" customFormat="1" ht="12.75"/>
    <row r="29869" s="1" customFormat="1" ht="12.75"/>
    <row r="29870" s="1" customFormat="1" ht="12.75"/>
    <row r="29871" s="1" customFormat="1" ht="12.75"/>
    <row r="29872" s="1" customFormat="1" ht="12.75"/>
    <row r="29873" s="1" customFormat="1" ht="12.75"/>
    <row r="29874" s="1" customFormat="1" ht="12.75"/>
    <row r="29875" s="1" customFormat="1" ht="12.75"/>
    <row r="29876" s="1" customFormat="1" ht="12.75"/>
    <row r="29877" s="1" customFormat="1" ht="12.75"/>
    <row r="29878" s="1" customFormat="1" ht="12.75"/>
    <row r="29879" s="1" customFormat="1" ht="12.75"/>
    <row r="29880" s="1" customFormat="1" ht="12.75"/>
    <row r="29881" s="1" customFormat="1" ht="12.75"/>
    <row r="29882" s="1" customFormat="1" ht="12.75"/>
    <row r="29883" s="1" customFormat="1" ht="12.75"/>
    <row r="29884" s="1" customFormat="1" ht="12.75"/>
    <row r="29885" s="1" customFormat="1" ht="12.75"/>
    <row r="29886" s="1" customFormat="1" ht="12.75"/>
    <row r="29887" s="1" customFormat="1" ht="12.75"/>
    <row r="29888" s="1" customFormat="1" ht="12.75"/>
    <row r="29889" s="1" customFormat="1" ht="12.75"/>
    <row r="29890" s="1" customFormat="1" ht="12.75"/>
    <row r="29891" s="1" customFormat="1" ht="12.75"/>
    <row r="29892" s="1" customFormat="1" ht="12.75"/>
    <row r="29893" s="1" customFormat="1" ht="12.75"/>
    <row r="29894" s="1" customFormat="1" ht="12.75"/>
    <row r="29895" s="1" customFormat="1" ht="12.75"/>
    <row r="29896" s="1" customFormat="1" ht="12.75"/>
    <row r="29897" s="1" customFormat="1" ht="12.75"/>
    <row r="29898" s="1" customFormat="1" ht="12.75"/>
    <row r="29899" s="1" customFormat="1" ht="12.75"/>
    <row r="29900" s="1" customFormat="1" ht="12.75"/>
    <row r="29901" s="1" customFormat="1" ht="12.75"/>
    <row r="29902" s="1" customFormat="1" ht="12.75"/>
    <row r="29903" s="1" customFormat="1" ht="12.75"/>
    <row r="29904" s="1" customFormat="1" ht="12.75"/>
    <row r="29905" s="1" customFormat="1" ht="12.75"/>
    <row r="29906" s="1" customFormat="1" ht="12.75"/>
    <row r="29907" s="1" customFormat="1" ht="12.75"/>
    <row r="29908" s="1" customFormat="1" ht="12.75"/>
    <row r="29909" s="1" customFormat="1" ht="12.75"/>
    <row r="29910" s="1" customFormat="1" ht="12.75"/>
    <row r="29911" s="1" customFormat="1" ht="12.75"/>
    <row r="29912" s="1" customFormat="1" ht="12.75"/>
    <row r="29913" s="1" customFormat="1" ht="12.75"/>
    <row r="29914" s="1" customFormat="1" ht="12.75"/>
    <row r="29915" s="1" customFormat="1" ht="12.75"/>
    <row r="29916" s="1" customFormat="1" ht="12.75"/>
    <row r="29917" s="1" customFormat="1" ht="12.75"/>
    <row r="29918" s="1" customFormat="1" ht="12.75"/>
    <row r="29919" s="1" customFormat="1" ht="12.75"/>
    <row r="29920" s="1" customFormat="1" ht="12.75"/>
    <row r="29921" s="1" customFormat="1" ht="12.75"/>
    <row r="29922" s="1" customFormat="1" ht="12.75"/>
    <row r="29923" s="1" customFormat="1" ht="12.75"/>
    <row r="29924" s="1" customFormat="1" ht="12.75"/>
    <row r="29925" s="1" customFormat="1" ht="12.75"/>
    <row r="29926" s="1" customFormat="1" ht="12.75"/>
    <row r="29927" s="1" customFormat="1" ht="12.75"/>
    <row r="29928" s="1" customFormat="1" ht="12.75"/>
    <row r="29929" s="1" customFormat="1" ht="12.75"/>
    <row r="29930" s="1" customFormat="1" ht="12.75"/>
    <row r="29931" s="1" customFormat="1" ht="12.75"/>
    <row r="29932" s="1" customFormat="1" ht="12.75"/>
    <row r="29933" s="1" customFormat="1" ht="12.75"/>
    <row r="29934" s="1" customFormat="1" ht="12.75"/>
    <row r="29935" s="1" customFormat="1" ht="12.75"/>
    <row r="29936" s="1" customFormat="1" ht="12.75"/>
    <row r="29937" s="1" customFormat="1" ht="12.75"/>
    <row r="29938" s="1" customFormat="1" ht="12.75"/>
    <row r="29939" s="1" customFormat="1" ht="12.75"/>
    <row r="29940" s="1" customFormat="1" ht="12.75"/>
    <row r="29941" s="1" customFormat="1" ht="12.75"/>
    <row r="29942" s="1" customFormat="1" ht="12.75"/>
    <row r="29943" s="1" customFormat="1" ht="12.75"/>
    <row r="29944" s="1" customFormat="1" ht="12.75"/>
    <row r="29945" s="1" customFormat="1" ht="12.75"/>
    <row r="29946" s="1" customFormat="1" ht="12.75"/>
    <row r="29947" s="1" customFormat="1" ht="12.75"/>
    <row r="29948" s="1" customFormat="1" ht="12.75"/>
    <row r="29949" s="1" customFormat="1" ht="12.75"/>
    <row r="29950" s="1" customFormat="1" ht="12.75"/>
    <row r="29951" s="1" customFormat="1" ht="12.75"/>
    <row r="29952" s="1" customFormat="1" ht="12.75"/>
    <row r="29953" s="1" customFormat="1" ht="12.75"/>
    <row r="29954" s="1" customFormat="1" ht="12.75"/>
    <row r="29955" s="1" customFormat="1" ht="12.75"/>
    <row r="29956" s="1" customFormat="1" ht="12.75"/>
    <row r="29957" s="1" customFormat="1" ht="12.75"/>
    <row r="29958" s="1" customFormat="1" ht="12.75"/>
    <row r="29959" s="1" customFormat="1" ht="12.75"/>
    <row r="29960" s="1" customFormat="1" ht="12.75"/>
    <row r="29961" s="1" customFormat="1" ht="12.75"/>
    <row r="29962" s="1" customFormat="1" ht="12.75"/>
    <row r="29963" s="1" customFormat="1" ht="12.75"/>
    <row r="29964" s="1" customFormat="1" ht="12.75"/>
    <row r="29965" s="1" customFormat="1" ht="12.75"/>
    <row r="29966" s="1" customFormat="1" ht="12.75"/>
    <row r="29967" s="1" customFormat="1" ht="12.75"/>
    <row r="29968" s="1" customFormat="1" ht="12.75"/>
    <row r="29969" s="1" customFormat="1" ht="12.75"/>
    <row r="29970" s="1" customFormat="1" ht="12.75"/>
    <row r="29971" s="1" customFormat="1" ht="12.75"/>
    <row r="29972" s="1" customFormat="1" ht="12.75"/>
    <row r="29973" s="1" customFormat="1" ht="12.75"/>
    <row r="29974" s="1" customFormat="1" ht="12.75"/>
    <row r="29975" s="1" customFormat="1" ht="12.75"/>
    <row r="29976" s="1" customFormat="1" ht="12.75"/>
    <row r="29977" s="1" customFormat="1" ht="12.75"/>
    <row r="29978" s="1" customFormat="1" ht="12.75"/>
    <row r="29979" s="1" customFormat="1" ht="12.75"/>
    <row r="29980" s="1" customFormat="1" ht="12.75"/>
    <row r="29981" s="1" customFormat="1" ht="12.75"/>
    <row r="29982" s="1" customFormat="1" ht="12.75"/>
    <row r="29983" s="1" customFormat="1" ht="12.75"/>
    <row r="29984" s="1" customFormat="1" ht="12.75"/>
    <row r="29985" s="1" customFormat="1" ht="12.75"/>
    <row r="29986" s="1" customFormat="1" ht="12.75"/>
    <row r="29987" s="1" customFormat="1" ht="12.75"/>
    <row r="29988" s="1" customFormat="1" ht="12.75"/>
    <row r="29989" s="1" customFormat="1" ht="12.75"/>
    <row r="29990" s="1" customFormat="1" ht="12.75"/>
    <row r="29991" s="1" customFormat="1" ht="12.75"/>
    <row r="29992" s="1" customFormat="1" ht="12.75"/>
    <row r="29993" s="1" customFormat="1" ht="12.75"/>
    <row r="29994" s="1" customFormat="1" ht="12.75"/>
    <row r="29995" s="1" customFormat="1" ht="12.75"/>
    <row r="29996" s="1" customFormat="1" ht="12.75"/>
    <row r="29997" s="1" customFormat="1" ht="12.75"/>
    <row r="29998" s="1" customFormat="1" ht="12.75"/>
    <row r="29999" s="1" customFormat="1" ht="12.75"/>
    <row r="30000" s="1" customFormat="1" ht="12.75"/>
    <row r="30001" s="1" customFormat="1" ht="12.75"/>
    <row r="30002" s="1" customFormat="1" ht="12.75"/>
    <row r="30003" s="1" customFormat="1" ht="12.75"/>
    <row r="30004" s="1" customFormat="1" ht="12.75"/>
    <row r="30005" s="1" customFormat="1" ht="12.75"/>
    <row r="30006" s="1" customFormat="1" ht="12.75"/>
    <row r="30007" s="1" customFormat="1" ht="12.75"/>
    <row r="30008" s="1" customFormat="1" ht="12.75"/>
    <row r="30009" s="1" customFormat="1" ht="12.75"/>
    <row r="30010" s="1" customFormat="1" ht="12.75"/>
    <row r="30011" s="1" customFormat="1" ht="12.75"/>
    <row r="30012" s="1" customFormat="1" ht="12.75"/>
    <row r="30013" s="1" customFormat="1" ht="12.75"/>
    <row r="30014" s="1" customFormat="1" ht="12.75"/>
    <row r="30015" s="1" customFormat="1" ht="12.75"/>
    <row r="30016" s="1" customFormat="1" ht="12.75"/>
    <row r="30017" s="1" customFormat="1" ht="12.75"/>
    <row r="30018" s="1" customFormat="1" ht="12.75"/>
    <row r="30019" s="1" customFormat="1" ht="12.75"/>
    <row r="30020" s="1" customFormat="1" ht="12.75"/>
    <row r="30021" s="1" customFormat="1" ht="12.75"/>
    <row r="30022" s="1" customFormat="1" ht="12.75"/>
    <row r="30023" s="1" customFormat="1" ht="12.75"/>
    <row r="30024" s="1" customFormat="1" ht="12.75"/>
    <row r="30025" s="1" customFormat="1" ht="12.75"/>
    <row r="30026" s="1" customFormat="1" ht="12.75"/>
    <row r="30027" s="1" customFormat="1" ht="12.75"/>
    <row r="30028" s="1" customFormat="1" ht="12.75"/>
    <row r="30029" s="1" customFormat="1" ht="12.75"/>
    <row r="30030" s="1" customFormat="1" ht="12.75"/>
    <row r="30031" s="1" customFormat="1" ht="12.75"/>
    <row r="30032" s="1" customFormat="1" ht="12.75"/>
    <row r="30033" s="1" customFormat="1" ht="12.75"/>
    <row r="30034" s="1" customFormat="1" ht="12.75"/>
    <row r="30035" s="1" customFormat="1" ht="12.75"/>
    <row r="30036" s="1" customFormat="1" ht="12.75"/>
    <row r="30037" s="1" customFormat="1" ht="12.75"/>
    <row r="30038" s="1" customFormat="1" ht="12.75"/>
    <row r="30039" s="1" customFormat="1" ht="12.75"/>
    <row r="30040" s="1" customFormat="1" ht="12.75"/>
    <row r="30041" s="1" customFormat="1" ht="12.75"/>
    <row r="30042" s="1" customFormat="1" ht="12.75"/>
    <row r="30043" s="1" customFormat="1" ht="12.75"/>
    <row r="30044" s="1" customFormat="1" ht="12.75"/>
    <row r="30045" s="1" customFormat="1" ht="12.75"/>
    <row r="30046" s="1" customFormat="1" ht="12.75"/>
    <row r="30047" s="1" customFormat="1" ht="12.75"/>
    <row r="30048" s="1" customFormat="1" ht="12.75"/>
    <row r="30049" s="1" customFormat="1" ht="12.75"/>
    <row r="30050" s="1" customFormat="1" ht="12.75"/>
    <row r="30051" s="1" customFormat="1" ht="12.75"/>
    <row r="30052" s="1" customFormat="1" ht="12.75"/>
    <row r="30053" s="1" customFormat="1" ht="12.75"/>
    <row r="30054" s="1" customFormat="1" ht="12.75"/>
    <row r="30055" s="1" customFormat="1" ht="12.75"/>
    <row r="30056" s="1" customFormat="1" ht="12.75"/>
    <row r="30057" s="1" customFormat="1" ht="12.75"/>
    <row r="30058" s="1" customFormat="1" ht="12.75"/>
    <row r="30059" s="1" customFormat="1" ht="12.75"/>
    <row r="30060" s="1" customFormat="1" ht="12.75"/>
    <row r="30061" s="1" customFormat="1" ht="12.75"/>
    <row r="30062" s="1" customFormat="1" ht="12.75"/>
    <row r="30063" s="1" customFormat="1" ht="12.75"/>
    <row r="30064" s="1" customFormat="1" ht="12.75"/>
    <row r="30065" s="1" customFormat="1" ht="12.75"/>
    <row r="30066" s="1" customFormat="1" ht="12.75"/>
    <row r="30067" s="1" customFormat="1" ht="12.75"/>
    <row r="30068" s="1" customFormat="1" ht="12.75"/>
    <row r="30069" s="1" customFormat="1" ht="12.75"/>
    <row r="30070" s="1" customFormat="1" ht="12.75"/>
    <row r="30071" s="1" customFormat="1" ht="12.75"/>
    <row r="30072" s="1" customFormat="1" ht="12.75"/>
    <row r="30073" s="1" customFormat="1" ht="12.75"/>
    <row r="30074" s="1" customFormat="1" ht="12.75"/>
    <row r="30075" s="1" customFormat="1" ht="12.75"/>
    <row r="30076" s="1" customFormat="1" ht="12.75"/>
    <row r="30077" s="1" customFormat="1" ht="12.75"/>
    <row r="30078" s="1" customFormat="1" ht="12.75"/>
    <row r="30079" s="1" customFormat="1" ht="12.75"/>
    <row r="30080" s="1" customFormat="1" ht="12.75"/>
    <row r="30081" s="1" customFormat="1" ht="12.75"/>
    <row r="30082" s="1" customFormat="1" ht="12.75"/>
    <row r="30083" s="1" customFormat="1" ht="12.75"/>
    <row r="30084" s="1" customFormat="1" ht="12.75"/>
    <row r="30085" s="1" customFormat="1" ht="12.75"/>
    <row r="30086" s="1" customFormat="1" ht="12.75"/>
    <row r="30087" s="1" customFormat="1" ht="12.75"/>
    <row r="30088" s="1" customFormat="1" ht="12.75"/>
    <row r="30089" s="1" customFormat="1" ht="12.75"/>
    <row r="30090" s="1" customFormat="1" ht="12.75"/>
    <row r="30091" s="1" customFormat="1" ht="12.75"/>
    <row r="30092" s="1" customFormat="1" ht="12.75"/>
    <row r="30093" s="1" customFormat="1" ht="12.75"/>
    <row r="30094" s="1" customFormat="1" ht="12.75"/>
    <row r="30095" s="1" customFormat="1" ht="12.75"/>
    <row r="30096" s="1" customFormat="1" ht="12.75"/>
    <row r="30097" s="1" customFormat="1" ht="12.75"/>
    <row r="30098" s="1" customFormat="1" ht="12.75"/>
    <row r="30099" s="1" customFormat="1" ht="12.75"/>
    <row r="30100" s="1" customFormat="1" ht="12.75"/>
    <row r="30101" s="1" customFormat="1" ht="12.75"/>
    <row r="30102" s="1" customFormat="1" ht="12.75"/>
    <row r="30103" s="1" customFormat="1" ht="12.75"/>
    <row r="30104" s="1" customFormat="1" ht="12.75"/>
    <row r="30105" s="1" customFormat="1" ht="12.75"/>
    <row r="30106" s="1" customFormat="1" ht="12.75"/>
    <row r="30107" s="1" customFormat="1" ht="12.75"/>
    <row r="30108" s="1" customFormat="1" ht="12.75"/>
    <row r="30109" s="1" customFormat="1" ht="12.75"/>
    <row r="30110" s="1" customFormat="1" ht="12.75"/>
    <row r="30111" s="1" customFormat="1" ht="12.75"/>
    <row r="30112" s="1" customFormat="1" ht="12.75"/>
    <row r="30113" s="1" customFormat="1" ht="12.75"/>
    <row r="30114" s="1" customFormat="1" ht="12.75"/>
    <row r="30115" s="1" customFormat="1" ht="12.75"/>
    <row r="30116" s="1" customFormat="1" ht="12.75"/>
    <row r="30117" s="1" customFormat="1" ht="12.75"/>
    <row r="30118" s="1" customFormat="1" ht="12.75"/>
    <row r="30119" s="1" customFormat="1" ht="12.75"/>
    <row r="30120" s="1" customFormat="1" ht="12.75"/>
    <row r="30121" s="1" customFormat="1" ht="12.75"/>
    <row r="30122" s="1" customFormat="1" ht="12.75"/>
    <row r="30123" s="1" customFormat="1" ht="12.75"/>
    <row r="30124" s="1" customFormat="1" ht="12.75"/>
    <row r="30125" s="1" customFormat="1" ht="12.75"/>
    <row r="30126" s="1" customFormat="1" ht="12.75"/>
    <row r="30127" s="1" customFormat="1" ht="12.75"/>
    <row r="30128" s="1" customFormat="1" ht="12.75"/>
    <row r="30129" s="1" customFormat="1" ht="12.75"/>
    <row r="30130" s="1" customFormat="1" ht="12.75"/>
    <row r="30131" s="1" customFormat="1" ht="12.75"/>
    <row r="30132" s="1" customFormat="1" ht="12.75"/>
    <row r="30133" s="1" customFormat="1" ht="12.75"/>
    <row r="30134" s="1" customFormat="1" ht="12.75"/>
    <row r="30135" s="1" customFormat="1" ht="12.75"/>
    <row r="30136" s="1" customFormat="1" ht="12.75"/>
    <row r="30137" s="1" customFormat="1" ht="12.75"/>
    <row r="30138" s="1" customFormat="1" ht="12.75"/>
    <row r="30139" s="1" customFormat="1" ht="12.75"/>
    <row r="30140" s="1" customFormat="1" ht="12.75"/>
    <row r="30141" s="1" customFormat="1" ht="12.75"/>
    <row r="30142" s="1" customFormat="1" ht="12.75"/>
    <row r="30143" s="1" customFormat="1" ht="12.75"/>
    <row r="30144" s="1" customFormat="1" ht="12.75"/>
    <row r="30145" s="1" customFormat="1" ht="12.75"/>
    <row r="30146" s="1" customFormat="1" ht="12.75"/>
    <row r="30147" s="1" customFormat="1" ht="12.75"/>
    <row r="30148" s="1" customFormat="1" ht="12.75"/>
    <row r="30149" s="1" customFormat="1" ht="12.75"/>
    <row r="30150" s="1" customFormat="1" ht="12.75"/>
    <row r="30151" s="1" customFormat="1" ht="12.75"/>
    <row r="30152" s="1" customFormat="1" ht="12.75"/>
    <row r="30153" s="1" customFormat="1" ht="12.75"/>
    <row r="30154" s="1" customFormat="1" ht="12.75"/>
    <row r="30155" s="1" customFormat="1" ht="12.75"/>
    <row r="30156" s="1" customFormat="1" ht="12.75"/>
    <row r="30157" s="1" customFormat="1" ht="12.75"/>
    <row r="30158" s="1" customFormat="1" ht="12.75"/>
    <row r="30159" s="1" customFormat="1" ht="12.75"/>
    <row r="30160" s="1" customFormat="1" ht="12.75"/>
    <row r="30161" s="1" customFormat="1" ht="12.75"/>
    <row r="30162" s="1" customFormat="1" ht="12.75"/>
    <row r="30163" s="1" customFormat="1" ht="12.75"/>
    <row r="30164" s="1" customFormat="1" ht="12.75"/>
    <row r="30165" s="1" customFormat="1" ht="12.75"/>
    <row r="30166" s="1" customFormat="1" ht="12.75"/>
    <row r="30167" s="1" customFormat="1" ht="12.75"/>
    <row r="30168" s="1" customFormat="1" ht="12.75"/>
    <row r="30169" s="1" customFormat="1" ht="12.75"/>
    <row r="30170" s="1" customFormat="1" ht="12.75"/>
    <row r="30171" s="1" customFormat="1" ht="12.75"/>
    <row r="30172" s="1" customFormat="1" ht="12.75"/>
    <row r="30173" s="1" customFormat="1" ht="12.75"/>
    <row r="30174" s="1" customFormat="1" ht="12.75"/>
    <row r="30175" s="1" customFormat="1" ht="12.75"/>
    <row r="30176" s="1" customFormat="1" ht="12.75"/>
    <row r="30177" s="1" customFormat="1" ht="12.75"/>
    <row r="30178" s="1" customFormat="1" ht="12.75"/>
    <row r="30179" s="1" customFormat="1" ht="12.75"/>
    <row r="30180" s="1" customFormat="1" ht="12.75"/>
    <row r="30181" s="1" customFormat="1" ht="12.75"/>
    <row r="30182" s="1" customFormat="1" ht="12.75"/>
    <row r="30183" s="1" customFormat="1" ht="12.75"/>
    <row r="30184" s="1" customFormat="1" ht="12.75"/>
    <row r="30185" s="1" customFormat="1" ht="12.75"/>
    <row r="30186" s="1" customFormat="1" ht="12.75"/>
    <row r="30187" s="1" customFormat="1" ht="12.75"/>
    <row r="30188" s="1" customFormat="1" ht="12.75"/>
    <row r="30189" s="1" customFormat="1" ht="12.75"/>
    <row r="30190" s="1" customFormat="1" ht="12.75"/>
    <row r="30191" s="1" customFormat="1" ht="12.75"/>
    <row r="30192" s="1" customFormat="1" ht="12.75"/>
    <row r="30193" s="1" customFormat="1" ht="12.75"/>
    <row r="30194" s="1" customFormat="1" ht="12.75"/>
    <row r="30195" s="1" customFormat="1" ht="12.75"/>
    <row r="30196" s="1" customFormat="1" ht="12.75"/>
    <row r="30197" s="1" customFormat="1" ht="12.75"/>
    <row r="30198" s="1" customFormat="1" ht="12.75"/>
    <row r="30199" s="1" customFormat="1" ht="12.75"/>
    <row r="30200" s="1" customFormat="1" ht="12.75"/>
    <row r="30201" s="1" customFormat="1" ht="12.75"/>
    <row r="30202" s="1" customFormat="1" ht="12.75"/>
    <row r="30203" s="1" customFormat="1" ht="12.75"/>
    <row r="30204" s="1" customFormat="1" ht="12.75"/>
    <row r="30205" s="1" customFormat="1" ht="12.75"/>
    <row r="30206" s="1" customFormat="1" ht="12.75"/>
    <row r="30207" s="1" customFormat="1" ht="12.75"/>
    <row r="30208" s="1" customFormat="1" ht="12.75"/>
    <row r="30209" s="1" customFormat="1" ht="12.75"/>
    <row r="30210" s="1" customFormat="1" ht="12.75"/>
    <row r="30211" s="1" customFormat="1" ht="12.75"/>
    <row r="30212" s="1" customFormat="1" ht="12.75"/>
    <row r="30213" s="1" customFormat="1" ht="12.75"/>
    <row r="30214" s="1" customFormat="1" ht="12.75"/>
    <row r="30215" s="1" customFormat="1" ht="12.75"/>
    <row r="30216" s="1" customFormat="1" ht="12.75"/>
    <row r="30217" s="1" customFormat="1" ht="12.75"/>
    <row r="30218" s="1" customFormat="1" ht="12.75"/>
    <row r="30219" s="1" customFormat="1" ht="12.75"/>
    <row r="30220" s="1" customFormat="1" ht="12.75"/>
    <row r="30221" s="1" customFormat="1" ht="12.75"/>
    <row r="30222" s="1" customFormat="1" ht="12.75"/>
    <row r="30223" s="1" customFormat="1" ht="12.75"/>
    <row r="30224" s="1" customFormat="1" ht="12.75"/>
    <row r="30225" s="1" customFormat="1" ht="12.75"/>
    <row r="30226" s="1" customFormat="1" ht="12.75"/>
    <row r="30227" s="1" customFormat="1" ht="12.75"/>
    <row r="30228" s="1" customFormat="1" ht="12.75"/>
    <row r="30229" s="1" customFormat="1" ht="12.75"/>
    <row r="30230" s="1" customFormat="1" ht="12.75"/>
    <row r="30231" s="1" customFormat="1" ht="12.75"/>
    <row r="30232" s="1" customFormat="1" ht="12.75"/>
    <row r="30233" s="1" customFormat="1" ht="12.75"/>
    <row r="30234" s="1" customFormat="1" ht="12.75"/>
    <row r="30235" s="1" customFormat="1" ht="12.75"/>
    <row r="30236" s="1" customFormat="1" ht="12.75"/>
    <row r="30237" s="1" customFormat="1" ht="12.75"/>
    <row r="30238" s="1" customFormat="1" ht="12.75"/>
    <row r="30239" s="1" customFormat="1" ht="12.75"/>
    <row r="30240" s="1" customFormat="1" ht="12.75"/>
    <row r="30241" s="1" customFormat="1" ht="12.75"/>
    <row r="30242" s="1" customFormat="1" ht="12.75"/>
    <row r="30243" s="1" customFormat="1" ht="12.75"/>
    <row r="30244" s="1" customFormat="1" ht="12.75"/>
    <row r="30245" s="1" customFormat="1" ht="12.75"/>
    <row r="30246" s="1" customFormat="1" ht="12.75"/>
    <row r="30247" s="1" customFormat="1" ht="12.75"/>
    <row r="30248" s="1" customFormat="1" ht="12.75"/>
    <row r="30249" s="1" customFormat="1" ht="12.75"/>
    <row r="30250" s="1" customFormat="1" ht="12.75"/>
    <row r="30251" s="1" customFormat="1" ht="12.75"/>
    <row r="30252" s="1" customFormat="1" ht="12.75"/>
    <row r="30253" s="1" customFormat="1" ht="12.75"/>
    <row r="30254" s="1" customFormat="1" ht="12.75"/>
    <row r="30255" s="1" customFormat="1" ht="12.75"/>
    <row r="30256" s="1" customFormat="1" ht="12.75"/>
    <row r="30257" s="1" customFormat="1" ht="12.75"/>
    <row r="30258" s="1" customFormat="1" ht="12.75"/>
    <row r="30259" s="1" customFormat="1" ht="12.75"/>
    <row r="30260" s="1" customFormat="1" ht="12.75"/>
    <row r="30261" s="1" customFormat="1" ht="12.75"/>
    <row r="30262" s="1" customFormat="1" ht="12.75"/>
    <row r="30263" s="1" customFormat="1" ht="12.75"/>
    <row r="30264" s="1" customFormat="1" ht="12.75"/>
    <row r="30265" s="1" customFormat="1" ht="12.75"/>
    <row r="30266" s="1" customFormat="1" ht="12.75"/>
    <row r="30267" s="1" customFormat="1" ht="12.75"/>
    <row r="30268" s="1" customFormat="1" ht="12.75"/>
    <row r="30269" s="1" customFormat="1" ht="12.75"/>
    <row r="30270" s="1" customFormat="1" ht="12.75"/>
    <row r="30271" s="1" customFormat="1" ht="12.75"/>
    <row r="30272" s="1" customFormat="1" ht="12.75"/>
    <row r="30273" s="1" customFormat="1" ht="12.75"/>
    <row r="30274" s="1" customFormat="1" ht="12.75"/>
    <row r="30275" s="1" customFormat="1" ht="12.75"/>
    <row r="30276" s="1" customFormat="1" ht="12.75"/>
    <row r="30277" s="1" customFormat="1" ht="12.75"/>
    <row r="30278" s="1" customFormat="1" ht="12.75"/>
    <row r="30279" s="1" customFormat="1" ht="12.75"/>
    <row r="30280" s="1" customFormat="1" ht="12.75"/>
    <row r="30281" s="1" customFormat="1" ht="12.75"/>
    <row r="30282" s="1" customFormat="1" ht="12.75"/>
    <row r="30283" s="1" customFormat="1" ht="12.75"/>
    <row r="30284" s="1" customFormat="1" ht="12.75"/>
    <row r="30285" s="1" customFormat="1" ht="12.75"/>
    <row r="30286" s="1" customFormat="1" ht="12.75"/>
    <row r="30287" s="1" customFormat="1" ht="12.75"/>
    <row r="30288" s="1" customFormat="1" ht="12.75"/>
    <row r="30289" s="1" customFormat="1" ht="12.75"/>
    <row r="30290" s="1" customFormat="1" ht="12.75"/>
    <row r="30291" s="1" customFormat="1" ht="12.75"/>
    <row r="30292" s="1" customFormat="1" ht="12.75"/>
    <row r="30293" s="1" customFormat="1" ht="12.75"/>
    <row r="30294" s="1" customFormat="1" ht="12.75"/>
    <row r="30295" s="1" customFormat="1" ht="12.75"/>
    <row r="30296" s="1" customFormat="1" ht="12.75"/>
    <row r="30297" s="1" customFormat="1" ht="12.75"/>
    <row r="30298" s="1" customFormat="1" ht="12.75"/>
    <row r="30299" s="1" customFormat="1" ht="12.75"/>
    <row r="30300" s="1" customFormat="1" ht="12.75"/>
    <row r="30301" s="1" customFormat="1" ht="12.75"/>
    <row r="30302" s="1" customFormat="1" ht="12.75"/>
    <row r="30303" s="1" customFormat="1" ht="12.75"/>
    <row r="30304" s="1" customFormat="1" ht="12.75"/>
    <row r="30305" s="1" customFormat="1" ht="12.75"/>
    <row r="30306" s="1" customFormat="1" ht="12.75"/>
    <row r="30307" s="1" customFormat="1" ht="12.75"/>
    <row r="30308" s="1" customFormat="1" ht="12.75"/>
    <row r="30309" s="1" customFormat="1" ht="12.75"/>
    <row r="30310" s="1" customFormat="1" ht="12.75"/>
    <row r="30311" s="1" customFormat="1" ht="12.75"/>
    <row r="30312" s="1" customFormat="1" ht="12.75"/>
    <row r="30313" s="1" customFormat="1" ht="12.75"/>
    <row r="30314" s="1" customFormat="1" ht="12.75"/>
    <row r="30315" s="1" customFormat="1" ht="12.75"/>
    <row r="30316" s="1" customFormat="1" ht="12.75"/>
    <row r="30317" s="1" customFormat="1" ht="12.75"/>
    <row r="30318" s="1" customFormat="1" ht="12.75"/>
    <row r="30319" s="1" customFormat="1" ht="12.75"/>
    <row r="30320" s="1" customFormat="1" ht="12.75"/>
    <row r="30321" s="1" customFormat="1" ht="12.75"/>
    <row r="30322" s="1" customFormat="1" ht="12.75"/>
    <row r="30323" s="1" customFormat="1" ht="12.75"/>
    <row r="30324" s="1" customFormat="1" ht="12.75"/>
    <row r="30325" s="1" customFormat="1" ht="12.75"/>
    <row r="30326" s="1" customFormat="1" ht="12.75"/>
    <row r="30327" s="1" customFormat="1" ht="12.75"/>
    <row r="30328" s="1" customFormat="1" ht="12.75"/>
    <row r="30329" s="1" customFormat="1" ht="12.75"/>
    <row r="30330" s="1" customFormat="1" ht="12.75"/>
    <row r="30331" s="1" customFormat="1" ht="12.75"/>
    <row r="30332" s="1" customFormat="1" ht="12.75"/>
    <row r="30333" s="1" customFormat="1" ht="12.75"/>
    <row r="30334" s="1" customFormat="1" ht="12.75"/>
    <row r="30335" s="1" customFormat="1" ht="12.75"/>
    <row r="30336" s="1" customFormat="1" ht="12.75"/>
    <row r="30337" s="1" customFormat="1" ht="12.75"/>
    <row r="30338" s="1" customFormat="1" ht="12.75"/>
    <row r="30339" s="1" customFormat="1" ht="12.75"/>
    <row r="30340" s="1" customFormat="1" ht="12.75"/>
    <row r="30341" s="1" customFormat="1" ht="12.75"/>
    <row r="30342" s="1" customFormat="1" ht="12.75"/>
    <row r="30343" s="1" customFormat="1" ht="12.75"/>
    <row r="30344" s="1" customFormat="1" ht="12.75"/>
    <row r="30345" s="1" customFormat="1" ht="12.75"/>
    <row r="30346" s="1" customFormat="1" ht="12.75"/>
    <row r="30347" s="1" customFormat="1" ht="12.75"/>
    <row r="30348" s="1" customFormat="1" ht="12.75"/>
    <row r="30349" s="1" customFormat="1" ht="12.75"/>
    <row r="30350" s="1" customFormat="1" ht="12.75"/>
    <row r="30351" s="1" customFormat="1" ht="12.75"/>
    <row r="30352" s="1" customFormat="1" ht="12.75"/>
    <row r="30353" s="1" customFormat="1" ht="12.75"/>
    <row r="30354" s="1" customFormat="1" ht="12.75"/>
    <row r="30355" s="1" customFormat="1" ht="12.75"/>
    <row r="30356" s="1" customFormat="1" ht="12.75"/>
    <row r="30357" s="1" customFormat="1" ht="12.75"/>
    <row r="30358" s="1" customFormat="1" ht="12.75"/>
    <row r="30359" s="1" customFormat="1" ht="12.75"/>
    <row r="30360" s="1" customFormat="1" ht="12.75"/>
    <row r="30361" s="1" customFormat="1" ht="12.75"/>
    <row r="30362" s="1" customFormat="1" ht="12.75"/>
    <row r="30363" s="1" customFormat="1" ht="12.75"/>
    <row r="30364" s="1" customFormat="1" ht="12.75"/>
    <row r="30365" s="1" customFormat="1" ht="12.75"/>
    <row r="30366" s="1" customFormat="1" ht="12.75"/>
    <row r="30367" s="1" customFormat="1" ht="12.75"/>
    <row r="30368" s="1" customFormat="1" ht="12.75"/>
    <row r="30369" s="1" customFormat="1" ht="12.75"/>
    <row r="30370" s="1" customFormat="1" ht="12.75"/>
    <row r="30371" s="1" customFormat="1" ht="12.75"/>
    <row r="30372" s="1" customFormat="1" ht="12.75"/>
    <row r="30373" s="1" customFormat="1" ht="12.75"/>
    <row r="30374" s="1" customFormat="1" ht="12.75"/>
    <row r="30375" s="1" customFormat="1" ht="12.75"/>
    <row r="30376" s="1" customFormat="1" ht="12.75"/>
    <row r="30377" s="1" customFormat="1" ht="12.75"/>
    <row r="30378" s="1" customFormat="1" ht="12.75"/>
    <row r="30379" s="1" customFormat="1" ht="12.75"/>
    <row r="30380" s="1" customFormat="1" ht="12.75"/>
    <row r="30381" s="1" customFormat="1" ht="12.75"/>
    <row r="30382" s="1" customFormat="1" ht="12.75"/>
    <row r="30383" s="1" customFormat="1" ht="12.75"/>
    <row r="30384" s="1" customFormat="1" ht="12.75"/>
    <row r="30385" s="1" customFormat="1" ht="12.75"/>
    <row r="30386" s="1" customFormat="1" ht="12.75"/>
    <row r="30387" s="1" customFormat="1" ht="12.75"/>
    <row r="30388" s="1" customFormat="1" ht="12.75"/>
    <row r="30389" s="1" customFormat="1" ht="12.75"/>
    <row r="30390" s="1" customFormat="1" ht="12.75"/>
    <row r="30391" s="1" customFormat="1" ht="12.75"/>
    <row r="30392" s="1" customFormat="1" ht="12.75"/>
    <row r="30393" s="1" customFormat="1" ht="12.75"/>
    <row r="30394" s="1" customFormat="1" ht="12.75"/>
    <row r="30395" s="1" customFormat="1" ht="12.75"/>
    <row r="30396" s="1" customFormat="1" ht="12.75"/>
    <row r="30397" s="1" customFormat="1" ht="12.75"/>
    <row r="30398" s="1" customFormat="1" ht="12.75"/>
    <row r="30399" s="1" customFormat="1" ht="12.75"/>
    <row r="30400" s="1" customFormat="1" ht="12.75"/>
    <row r="30401" s="1" customFormat="1" ht="12.75"/>
    <row r="30402" s="1" customFormat="1" ht="12.75"/>
    <row r="30403" s="1" customFormat="1" ht="12.75"/>
    <row r="30404" s="1" customFormat="1" ht="12.75"/>
    <row r="30405" s="1" customFormat="1" ht="12.75"/>
    <row r="30406" s="1" customFormat="1" ht="12.75"/>
    <row r="30407" s="1" customFormat="1" ht="12.75"/>
    <row r="30408" s="1" customFormat="1" ht="12.75"/>
    <row r="30409" s="1" customFormat="1" ht="12.75"/>
    <row r="30410" s="1" customFormat="1" ht="12.75"/>
    <row r="30411" s="1" customFormat="1" ht="12.75"/>
    <row r="30412" s="1" customFormat="1" ht="12.75"/>
    <row r="30413" s="1" customFormat="1" ht="12.75"/>
    <row r="30414" s="1" customFormat="1" ht="12.75"/>
    <row r="30415" s="1" customFormat="1" ht="12.75"/>
    <row r="30416" s="1" customFormat="1" ht="12.75"/>
    <row r="30417" s="1" customFormat="1" ht="12.75"/>
    <row r="30418" s="1" customFormat="1" ht="12.75"/>
    <row r="30419" s="1" customFormat="1" ht="12.75"/>
    <row r="30420" s="1" customFormat="1" ht="12.75"/>
    <row r="30421" s="1" customFormat="1" ht="12.75"/>
    <row r="30422" s="1" customFormat="1" ht="12.75"/>
    <row r="30423" s="1" customFormat="1" ht="12.75"/>
    <row r="30424" s="1" customFormat="1" ht="12.75"/>
    <row r="30425" s="1" customFormat="1" ht="12.75"/>
    <row r="30426" s="1" customFormat="1" ht="12.75"/>
    <row r="30427" s="1" customFormat="1" ht="12.75"/>
    <row r="30428" s="1" customFormat="1" ht="12.75"/>
    <row r="30429" s="1" customFormat="1" ht="12.75"/>
    <row r="30430" s="1" customFormat="1" ht="12.75"/>
    <row r="30431" s="1" customFormat="1" ht="12.75"/>
    <row r="30432" s="1" customFormat="1" ht="12.75"/>
    <row r="30433" s="1" customFormat="1" ht="12.75"/>
    <row r="30434" s="1" customFormat="1" ht="12.75"/>
    <row r="30435" s="1" customFormat="1" ht="12.75"/>
    <row r="30436" s="1" customFormat="1" ht="12.75"/>
    <row r="30437" s="1" customFormat="1" ht="12.75"/>
    <row r="30438" s="1" customFormat="1" ht="12.75"/>
    <row r="30439" s="1" customFormat="1" ht="12.75"/>
    <row r="30440" s="1" customFormat="1" ht="12.75"/>
    <row r="30441" s="1" customFormat="1" ht="12.75"/>
    <row r="30442" s="1" customFormat="1" ht="12.75"/>
    <row r="30443" s="1" customFormat="1" ht="12.75"/>
    <row r="30444" s="1" customFormat="1" ht="12.75"/>
    <row r="30445" s="1" customFormat="1" ht="12.75"/>
    <row r="30446" s="1" customFormat="1" ht="12.75"/>
    <row r="30447" s="1" customFormat="1" ht="12.75"/>
    <row r="30448" s="1" customFormat="1" ht="12.75"/>
    <row r="30449" s="1" customFormat="1" ht="12.75"/>
    <row r="30450" s="1" customFormat="1" ht="12.75"/>
    <row r="30451" s="1" customFormat="1" ht="12.75"/>
    <row r="30452" s="1" customFormat="1" ht="12.75"/>
    <row r="30453" s="1" customFormat="1" ht="12.75"/>
    <row r="30454" s="1" customFormat="1" ht="12.75"/>
    <row r="30455" s="1" customFormat="1" ht="12.75"/>
    <row r="30456" s="1" customFormat="1" ht="12.75"/>
    <row r="30457" s="1" customFormat="1" ht="12.75"/>
    <row r="30458" s="1" customFormat="1" ht="12.75"/>
    <row r="30459" s="1" customFormat="1" ht="12.75"/>
    <row r="30460" s="1" customFormat="1" ht="12.75"/>
    <row r="30461" s="1" customFormat="1" ht="12.75"/>
    <row r="30462" s="1" customFormat="1" ht="12.75"/>
    <row r="30463" s="1" customFormat="1" ht="12.75"/>
    <row r="30464" s="1" customFormat="1" ht="12.75"/>
    <row r="30465" s="1" customFormat="1" ht="12.75"/>
    <row r="30466" s="1" customFormat="1" ht="12.75"/>
    <row r="30467" s="1" customFormat="1" ht="12.75"/>
    <row r="30468" s="1" customFormat="1" ht="12.75"/>
    <row r="30469" s="1" customFormat="1" ht="12.75"/>
    <row r="30470" s="1" customFormat="1" ht="12.75"/>
    <row r="30471" s="1" customFormat="1" ht="12.75"/>
    <row r="30472" s="1" customFormat="1" ht="12.75"/>
    <row r="30473" s="1" customFormat="1" ht="12.75"/>
    <row r="30474" s="1" customFormat="1" ht="12.75"/>
    <row r="30475" s="1" customFormat="1" ht="12.75"/>
    <row r="30476" s="1" customFormat="1" ht="12.75"/>
    <row r="30477" s="1" customFormat="1" ht="12.75"/>
    <row r="30478" s="1" customFormat="1" ht="12.75"/>
    <row r="30479" s="1" customFormat="1" ht="12.75"/>
    <row r="30480" s="1" customFormat="1" ht="12.75"/>
    <row r="30481" s="1" customFormat="1" ht="12.75"/>
    <row r="30482" s="1" customFormat="1" ht="12.75"/>
    <row r="30483" s="1" customFormat="1" ht="12.75"/>
    <row r="30484" s="1" customFormat="1" ht="12.75"/>
    <row r="30485" s="1" customFormat="1" ht="12.75"/>
    <row r="30486" s="1" customFormat="1" ht="12.75"/>
    <row r="30487" s="1" customFormat="1" ht="12.75"/>
    <row r="30488" s="1" customFormat="1" ht="12.75"/>
    <row r="30489" s="1" customFormat="1" ht="12.75"/>
    <row r="30490" s="1" customFormat="1" ht="12.75"/>
    <row r="30491" s="1" customFormat="1" ht="12.75"/>
    <row r="30492" s="1" customFormat="1" ht="12.75"/>
    <row r="30493" s="1" customFormat="1" ht="12.75"/>
    <row r="30494" s="1" customFormat="1" ht="12.75"/>
    <row r="30495" s="1" customFormat="1" ht="12.75"/>
    <row r="30496" s="1" customFormat="1" ht="12.75"/>
    <row r="30497" s="1" customFormat="1" ht="12.75"/>
    <row r="30498" s="1" customFormat="1" ht="12.75"/>
    <row r="30499" s="1" customFormat="1" ht="12.75"/>
    <row r="30500" s="1" customFormat="1" ht="12.75"/>
    <row r="30501" s="1" customFormat="1" ht="12.75"/>
    <row r="30502" s="1" customFormat="1" ht="12.75"/>
    <row r="30503" s="1" customFormat="1" ht="12.75"/>
    <row r="30504" s="1" customFormat="1" ht="12.75"/>
    <row r="30505" s="1" customFormat="1" ht="12.75"/>
    <row r="30506" s="1" customFormat="1" ht="12.75"/>
    <row r="30507" s="1" customFormat="1" ht="12.75"/>
    <row r="30508" s="1" customFormat="1" ht="12.75"/>
    <row r="30509" s="1" customFormat="1" ht="12.75"/>
    <row r="30510" s="1" customFormat="1" ht="12.75"/>
    <row r="30511" s="1" customFormat="1" ht="12.75"/>
    <row r="30512" s="1" customFormat="1" ht="12.75"/>
    <row r="30513" s="1" customFormat="1" ht="12.75"/>
    <row r="30514" s="1" customFormat="1" ht="12.75"/>
    <row r="30515" s="1" customFormat="1" ht="12.75"/>
    <row r="30516" s="1" customFormat="1" ht="12.75"/>
    <row r="30517" s="1" customFormat="1" ht="12.75"/>
    <row r="30518" s="1" customFormat="1" ht="12.75"/>
    <row r="30519" s="1" customFormat="1" ht="12.75"/>
    <row r="30520" s="1" customFormat="1" ht="12.75"/>
    <row r="30521" s="1" customFormat="1" ht="12.75"/>
    <row r="30522" s="1" customFormat="1" ht="12.75"/>
    <row r="30523" s="1" customFormat="1" ht="12.75"/>
    <row r="30524" s="1" customFormat="1" ht="12.75"/>
    <row r="30525" s="1" customFormat="1" ht="12.75"/>
    <row r="30526" s="1" customFormat="1" ht="12.75"/>
    <row r="30527" s="1" customFormat="1" ht="12.75"/>
    <row r="30528" s="1" customFormat="1" ht="12.75"/>
    <row r="30529" s="1" customFormat="1" ht="12.75"/>
    <row r="30530" s="1" customFormat="1" ht="12.75"/>
    <row r="30531" s="1" customFormat="1" ht="12.75"/>
    <row r="30532" s="1" customFormat="1" ht="12.75"/>
    <row r="30533" s="1" customFormat="1" ht="12.75"/>
    <row r="30534" s="1" customFormat="1" ht="12.75"/>
    <row r="30535" s="1" customFormat="1" ht="12.75"/>
    <row r="30536" s="1" customFormat="1" ht="12.75"/>
    <row r="30537" s="1" customFormat="1" ht="12.75"/>
    <row r="30538" s="1" customFormat="1" ht="12.75"/>
    <row r="30539" s="1" customFormat="1" ht="12.75"/>
    <row r="30540" s="1" customFormat="1" ht="12.75"/>
    <row r="30541" s="1" customFormat="1" ht="12.75"/>
    <row r="30542" s="1" customFormat="1" ht="12.75"/>
    <row r="30543" s="1" customFormat="1" ht="12.75"/>
    <row r="30544" s="1" customFormat="1" ht="12.75"/>
    <row r="30545" s="1" customFormat="1" ht="12.75"/>
    <row r="30546" s="1" customFormat="1" ht="12.75"/>
    <row r="30547" s="1" customFormat="1" ht="12.75"/>
    <row r="30548" s="1" customFormat="1" ht="12.75"/>
    <row r="30549" s="1" customFormat="1" ht="12.75"/>
    <row r="30550" s="1" customFormat="1" ht="12.75"/>
    <row r="30551" s="1" customFormat="1" ht="12.75"/>
    <row r="30552" s="1" customFormat="1" ht="12.75"/>
    <row r="30553" s="1" customFormat="1" ht="12.75"/>
    <row r="30554" s="1" customFormat="1" ht="12.75"/>
    <row r="30555" s="1" customFormat="1" ht="12.75"/>
    <row r="30556" s="1" customFormat="1" ht="12.75"/>
    <row r="30557" s="1" customFormat="1" ht="12.75"/>
    <row r="30558" s="1" customFormat="1" ht="12.75"/>
    <row r="30559" s="1" customFormat="1" ht="12.75"/>
    <row r="30560" s="1" customFormat="1" ht="12.75"/>
    <row r="30561" s="1" customFormat="1" ht="12.75"/>
    <row r="30562" s="1" customFormat="1" ht="12.75"/>
    <row r="30563" s="1" customFormat="1" ht="12.75"/>
    <row r="30564" s="1" customFormat="1" ht="12.75"/>
    <row r="30565" s="1" customFormat="1" ht="12.75"/>
    <row r="30566" s="1" customFormat="1" ht="12.75"/>
    <row r="30567" s="1" customFormat="1" ht="12.75"/>
    <row r="30568" s="1" customFormat="1" ht="12.75"/>
    <row r="30569" s="1" customFormat="1" ht="12.75"/>
    <row r="30570" s="1" customFormat="1" ht="12.75"/>
    <row r="30571" s="1" customFormat="1" ht="12.75"/>
    <row r="30572" s="1" customFormat="1" ht="12.75"/>
    <row r="30573" s="1" customFormat="1" ht="12.75"/>
    <row r="30574" s="1" customFormat="1" ht="12.75"/>
    <row r="30575" s="1" customFormat="1" ht="12.75"/>
    <row r="30576" s="1" customFormat="1" ht="12.75"/>
    <row r="30577" s="1" customFormat="1" ht="12.75"/>
    <row r="30578" s="1" customFormat="1" ht="12.75"/>
    <row r="30579" s="1" customFormat="1" ht="12.75"/>
    <row r="30580" s="1" customFormat="1" ht="12.75"/>
    <row r="30581" s="1" customFormat="1" ht="12.75"/>
    <row r="30582" s="1" customFormat="1" ht="12.75"/>
    <row r="30583" s="1" customFormat="1" ht="12.75"/>
    <row r="30584" s="1" customFormat="1" ht="12.75"/>
    <row r="30585" s="1" customFormat="1" ht="12.75"/>
    <row r="30586" s="1" customFormat="1" ht="12.75"/>
    <row r="30587" s="1" customFormat="1" ht="12.75"/>
    <row r="30588" s="1" customFormat="1" ht="12.75"/>
    <row r="30589" s="1" customFormat="1" ht="12.75"/>
    <row r="30590" s="1" customFormat="1" ht="12.75"/>
    <row r="30591" s="1" customFormat="1" ht="12.75"/>
    <row r="30592" s="1" customFormat="1" ht="12.75"/>
    <row r="30593" s="1" customFormat="1" ht="12.75"/>
    <row r="30594" s="1" customFormat="1" ht="12.75"/>
    <row r="30595" s="1" customFormat="1" ht="12.75"/>
    <row r="30596" s="1" customFormat="1" ht="12.75"/>
    <row r="30597" s="1" customFormat="1" ht="12.75"/>
    <row r="30598" s="1" customFormat="1" ht="12.75"/>
    <row r="30599" s="1" customFormat="1" ht="12.75"/>
    <row r="30600" s="1" customFormat="1" ht="12.75"/>
    <row r="30601" s="1" customFormat="1" ht="12.75"/>
    <row r="30602" s="1" customFormat="1" ht="12.75"/>
    <row r="30603" s="1" customFormat="1" ht="12.75"/>
    <row r="30604" s="1" customFormat="1" ht="12.75"/>
    <row r="30605" s="1" customFormat="1" ht="12.75"/>
    <row r="30606" s="1" customFormat="1" ht="12.75"/>
    <row r="30607" s="1" customFormat="1" ht="12.75"/>
    <row r="30608" s="1" customFormat="1" ht="12.75"/>
    <row r="30609" s="1" customFormat="1" ht="12.75"/>
    <row r="30610" s="1" customFormat="1" ht="12.75"/>
    <row r="30611" s="1" customFormat="1" ht="12.75"/>
    <row r="30612" s="1" customFormat="1" ht="12.75"/>
    <row r="30613" s="1" customFormat="1" ht="12.75"/>
    <row r="30614" s="1" customFormat="1" ht="12.75"/>
    <row r="30615" s="1" customFormat="1" ht="12.75"/>
    <row r="30616" s="1" customFormat="1" ht="12.75"/>
    <row r="30617" s="1" customFormat="1" ht="12.75"/>
    <row r="30618" s="1" customFormat="1" ht="12.75"/>
    <row r="30619" s="1" customFormat="1" ht="12.75"/>
    <row r="30620" s="1" customFormat="1" ht="12.75"/>
    <row r="30621" s="1" customFormat="1" ht="12.75"/>
    <row r="30622" s="1" customFormat="1" ht="12.75"/>
    <row r="30623" s="1" customFormat="1" ht="12.75"/>
    <row r="30624" s="1" customFormat="1" ht="12.75"/>
    <row r="30625" s="1" customFormat="1" ht="12.75"/>
    <row r="30626" s="1" customFormat="1" ht="12.75"/>
    <row r="30627" s="1" customFormat="1" ht="12.75"/>
    <row r="30628" s="1" customFormat="1" ht="12.75"/>
    <row r="30629" s="1" customFormat="1" ht="12.75"/>
    <row r="30630" s="1" customFormat="1" ht="12.75"/>
    <row r="30631" s="1" customFormat="1" ht="12.75"/>
    <row r="30632" s="1" customFormat="1" ht="12.75"/>
    <row r="30633" s="1" customFormat="1" ht="12.75"/>
    <row r="30634" s="1" customFormat="1" ht="12.75"/>
    <row r="30635" s="1" customFormat="1" ht="12.75"/>
    <row r="30636" s="1" customFormat="1" ht="12.75"/>
    <row r="30637" s="1" customFormat="1" ht="12.75"/>
    <row r="30638" s="1" customFormat="1" ht="12.75"/>
    <row r="30639" s="1" customFormat="1" ht="12.75"/>
    <row r="30640" s="1" customFormat="1" ht="12.75"/>
    <row r="30641" s="1" customFormat="1" ht="12.75"/>
    <row r="30642" s="1" customFormat="1" ht="12.75"/>
    <row r="30643" s="1" customFormat="1" ht="12.75"/>
    <row r="30644" s="1" customFormat="1" ht="12.75"/>
    <row r="30645" s="1" customFormat="1" ht="12.75"/>
    <row r="30646" s="1" customFormat="1" ht="12.75"/>
    <row r="30647" s="1" customFormat="1" ht="12.75"/>
    <row r="30648" s="1" customFormat="1" ht="12.75"/>
    <row r="30649" s="1" customFormat="1" ht="12.75"/>
    <row r="30650" s="1" customFormat="1" ht="12.75"/>
    <row r="30651" s="1" customFormat="1" ht="12.75"/>
    <row r="30652" s="1" customFormat="1" ht="12.75"/>
    <row r="30653" s="1" customFormat="1" ht="12.75"/>
    <row r="30654" s="1" customFormat="1" ht="12.75"/>
    <row r="30655" s="1" customFormat="1" ht="12.75"/>
    <row r="30656" s="1" customFormat="1" ht="12.75"/>
    <row r="30657" s="1" customFormat="1" ht="12.75"/>
    <row r="30658" s="1" customFormat="1" ht="12.75"/>
    <row r="30659" s="1" customFormat="1" ht="12.75"/>
    <row r="30660" s="1" customFormat="1" ht="12.75"/>
    <row r="30661" s="1" customFormat="1" ht="12.75"/>
    <row r="30662" s="1" customFormat="1" ht="12.75"/>
    <row r="30663" s="1" customFormat="1" ht="12.75"/>
    <row r="30664" s="1" customFormat="1" ht="12.75"/>
    <row r="30665" s="1" customFormat="1" ht="12.75"/>
    <row r="30666" s="1" customFormat="1" ht="12.75"/>
    <row r="30667" s="1" customFormat="1" ht="12.75"/>
    <row r="30668" s="1" customFormat="1" ht="12.75"/>
    <row r="30669" s="1" customFormat="1" ht="12.75"/>
    <row r="30670" s="1" customFormat="1" ht="12.75"/>
    <row r="30671" s="1" customFormat="1" ht="12.75"/>
    <row r="30672" s="1" customFormat="1" ht="12.75"/>
    <row r="30673" s="1" customFormat="1" ht="12.75"/>
    <row r="30674" s="1" customFormat="1" ht="12.75"/>
    <row r="30675" s="1" customFormat="1" ht="12.75"/>
    <row r="30676" s="1" customFormat="1" ht="12.75"/>
    <row r="30677" s="1" customFormat="1" ht="12.75"/>
    <row r="30678" s="1" customFormat="1" ht="12.75"/>
    <row r="30679" s="1" customFormat="1" ht="12.75"/>
    <row r="30680" s="1" customFormat="1" ht="12.75"/>
    <row r="30681" s="1" customFormat="1" ht="12.75"/>
    <row r="30682" s="1" customFormat="1" ht="12.75"/>
    <row r="30683" s="1" customFormat="1" ht="12.75"/>
    <row r="30684" s="1" customFormat="1" ht="12.75"/>
    <row r="30685" s="1" customFormat="1" ht="12.75"/>
    <row r="30686" s="1" customFormat="1" ht="12.75"/>
    <row r="30687" s="1" customFormat="1" ht="12.75"/>
    <row r="30688" s="1" customFormat="1" ht="12.75"/>
    <row r="30689" s="1" customFormat="1" ht="12.75"/>
    <row r="30690" s="1" customFormat="1" ht="12.75"/>
    <row r="30691" s="1" customFormat="1" ht="12.75"/>
    <row r="30692" s="1" customFormat="1" ht="12.75"/>
    <row r="30693" s="1" customFormat="1" ht="12.75"/>
    <row r="30694" s="1" customFormat="1" ht="12.75"/>
    <row r="30695" s="1" customFormat="1" ht="12.75"/>
    <row r="30696" s="1" customFormat="1" ht="12.75"/>
    <row r="30697" s="1" customFormat="1" ht="12.75"/>
    <row r="30698" s="1" customFormat="1" ht="12.75"/>
    <row r="30699" s="1" customFormat="1" ht="12.75"/>
    <row r="30700" s="1" customFormat="1" ht="12.75"/>
    <row r="30701" s="1" customFormat="1" ht="12.75"/>
    <row r="30702" s="1" customFormat="1" ht="12.75"/>
    <row r="30703" s="1" customFormat="1" ht="12.75"/>
    <row r="30704" s="1" customFormat="1" ht="12.75"/>
    <row r="30705" s="1" customFormat="1" ht="12.75"/>
    <row r="30706" s="1" customFormat="1" ht="12.75"/>
    <row r="30707" s="1" customFormat="1" ht="12.75"/>
    <row r="30708" s="1" customFormat="1" ht="12.75"/>
    <row r="30709" s="1" customFormat="1" ht="12.75"/>
    <row r="30710" s="1" customFormat="1" ht="12.75"/>
    <row r="30711" s="1" customFormat="1" ht="12.75"/>
    <row r="30712" s="1" customFormat="1" ht="12.75"/>
    <row r="30713" s="1" customFormat="1" ht="12.75"/>
    <row r="30714" s="1" customFormat="1" ht="12.75"/>
    <row r="30715" s="1" customFormat="1" ht="12.75"/>
    <row r="30716" s="1" customFormat="1" ht="12.75"/>
    <row r="30717" s="1" customFormat="1" ht="12.75"/>
    <row r="30718" s="1" customFormat="1" ht="12.75"/>
    <row r="30719" s="1" customFormat="1" ht="12.75"/>
    <row r="30720" s="1" customFormat="1" ht="12.75"/>
    <row r="30721" s="1" customFormat="1" ht="12.75"/>
    <row r="30722" s="1" customFormat="1" ht="12.75"/>
    <row r="30723" s="1" customFormat="1" ht="12.75"/>
    <row r="30724" s="1" customFormat="1" ht="12.75"/>
    <row r="30725" s="1" customFormat="1" ht="12.75"/>
    <row r="30726" s="1" customFormat="1" ht="12.75"/>
    <row r="30727" s="1" customFormat="1" ht="12.75"/>
    <row r="30728" s="1" customFormat="1" ht="12.75"/>
    <row r="30729" s="1" customFormat="1" ht="12.75"/>
    <row r="30730" s="1" customFormat="1" ht="12.75"/>
    <row r="30731" s="1" customFormat="1" ht="12.75"/>
    <row r="30732" s="1" customFormat="1" ht="12.75"/>
    <row r="30733" s="1" customFormat="1" ht="12.75"/>
    <row r="30734" s="1" customFormat="1" ht="12.75"/>
    <row r="30735" s="1" customFormat="1" ht="12.75"/>
    <row r="30736" s="1" customFormat="1" ht="12.75"/>
    <row r="30737" s="1" customFormat="1" ht="12.75"/>
    <row r="30738" s="1" customFormat="1" ht="12.75"/>
    <row r="30739" s="1" customFormat="1" ht="12.75"/>
    <row r="30740" s="1" customFormat="1" ht="12.75"/>
    <row r="30741" s="1" customFormat="1" ht="12.75"/>
    <row r="30742" s="1" customFormat="1" ht="12.75"/>
    <row r="30743" s="1" customFormat="1" ht="12.75"/>
    <row r="30744" s="1" customFormat="1" ht="12.75"/>
    <row r="30745" s="1" customFormat="1" ht="12.75"/>
    <row r="30746" s="1" customFormat="1" ht="12.75"/>
    <row r="30747" s="1" customFormat="1" ht="12.75"/>
    <row r="30748" s="1" customFormat="1" ht="12.75"/>
    <row r="30749" s="1" customFormat="1" ht="12.75"/>
    <row r="30750" s="1" customFormat="1" ht="12.75"/>
    <row r="30751" s="1" customFormat="1" ht="12.75"/>
    <row r="30752" s="1" customFormat="1" ht="12.75"/>
    <row r="30753" s="1" customFormat="1" ht="12.75"/>
    <row r="30754" s="1" customFormat="1" ht="12.75"/>
    <row r="30755" s="1" customFormat="1" ht="12.75"/>
    <row r="30756" s="1" customFormat="1" ht="12.75"/>
    <row r="30757" s="1" customFormat="1" ht="12.75"/>
    <row r="30758" s="1" customFormat="1" ht="12.75"/>
    <row r="30759" s="1" customFormat="1" ht="12.75"/>
    <row r="30760" s="1" customFormat="1" ht="12.75"/>
    <row r="30761" s="1" customFormat="1" ht="12.75"/>
    <row r="30762" s="1" customFormat="1" ht="12.75"/>
    <row r="30763" s="1" customFormat="1" ht="12.75"/>
    <row r="30764" s="1" customFormat="1" ht="12.75"/>
    <row r="30765" s="1" customFormat="1" ht="12.75"/>
    <row r="30766" s="1" customFormat="1" ht="12.75"/>
    <row r="30767" s="1" customFormat="1" ht="12.75"/>
    <row r="30768" s="1" customFormat="1" ht="12.75"/>
    <row r="30769" s="1" customFormat="1" ht="12.75"/>
    <row r="30770" s="1" customFormat="1" ht="12.75"/>
    <row r="30771" s="1" customFormat="1" ht="12.75"/>
    <row r="30772" s="1" customFormat="1" ht="12.75"/>
    <row r="30773" s="1" customFormat="1" ht="12.75"/>
    <row r="30774" s="1" customFormat="1" ht="12.75"/>
    <row r="30775" s="1" customFormat="1" ht="12.75"/>
    <row r="30776" s="1" customFormat="1" ht="12.75"/>
    <row r="30777" s="1" customFormat="1" ht="12.75"/>
    <row r="30778" s="1" customFormat="1" ht="12.75"/>
    <row r="30779" s="1" customFormat="1" ht="12.75"/>
    <row r="30780" s="1" customFormat="1" ht="12.75"/>
    <row r="30781" s="1" customFormat="1" ht="12.75"/>
    <row r="30782" s="1" customFormat="1" ht="12.75"/>
    <row r="30783" s="1" customFormat="1" ht="12.75"/>
    <row r="30784" s="1" customFormat="1" ht="12.75"/>
    <row r="30785" s="1" customFormat="1" ht="12.75"/>
    <row r="30786" s="1" customFormat="1" ht="12.75"/>
    <row r="30787" s="1" customFormat="1" ht="12.75"/>
    <row r="30788" s="1" customFormat="1" ht="12.75"/>
    <row r="30789" s="1" customFormat="1" ht="12.75"/>
    <row r="30790" s="1" customFormat="1" ht="12.75"/>
    <row r="30791" s="1" customFormat="1" ht="12.75"/>
    <row r="30792" s="1" customFormat="1" ht="12.75"/>
    <row r="30793" s="1" customFormat="1" ht="12.75"/>
    <row r="30794" s="1" customFormat="1" ht="12.75"/>
    <row r="30795" s="1" customFormat="1" ht="12.75"/>
    <row r="30796" s="1" customFormat="1" ht="12.75"/>
    <row r="30797" s="1" customFormat="1" ht="12.75"/>
    <row r="30798" s="1" customFormat="1" ht="12.75"/>
    <row r="30799" s="1" customFormat="1" ht="12.75"/>
    <row r="30800" s="1" customFormat="1" ht="12.75"/>
    <row r="30801" s="1" customFormat="1" ht="12.75"/>
    <row r="30802" s="1" customFormat="1" ht="12.75"/>
    <row r="30803" s="1" customFormat="1" ht="12.75"/>
    <row r="30804" s="1" customFormat="1" ht="12.75"/>
    <row r="30805" s="1" customFormat="1" ht="12.75"/>
    <row r="30806" s="1" customFormat="1" ht="12.75"/>
    <row r="30807" s="1" customFormat="1" ht="12.75"/>
    <row r="30808" s="1" customFormat="1" ht="12.75"/>
    <row r="30809" s="1" customFormat="1" ht="12.75"/>
    <row r="30810" s="1" customFormat="1" ht="12.75"/>
    <row r="30811" s="1" customFormat="1" ht="12.75"/>
    <row r="30812" s="1" customFormat="1" ht="12.75"/>
    <row r="30813" s="1" customFormat="1" ht="12.75"/>
    <row r="30814" s="1" customFormat="1" ht="12.75"/>
    <row r="30815" s="1" customFormat="1" ht="12.75"/>
    <row r="30816" s="1" customFormat="1" ht="12.75"/>
    <row r="30817" s="1" customFormat="1" ht="12.75"/>
    <row r="30818" s="1" customFormat="1" ht="12.75"/>
    <row r="30819" s="1" customFormat="1" ht="12.75"/>
    <row r="30820" s="1" customFormat="1" ht="12.75"/>
    <row r="30821" s="1" customFormat="1" ht="12.75"/>
    <row r="30822" s="1" customFormat="1" ht="12.75"/>
    <row r="30823" s="1" customFormat="1" ht="12.75"/>
    <row r="30824" s="1" customFormat="1" ht="12.75"/>
    <row r="30825" s="1" customFormat="1" ht="12.75"/>
    <row r="30826" s="1" customFormat="1" ht="12.75"/>
    <row r="30827" s="1" customFormat="1" ht="12.75"/>
    <row r="30828" s="1" customFormat="1" ht="12.75"/>
    <row r="30829" s="1" customFormat="1" ht="12.75"/>
    <row r="30830" s="1" customFormat="1" ht="12.75"/>
    <row r="30831" s="1" customFormat="1" ht="12.75"/>
    <row r="30832" s="1" customFormat="1" ht="12.75"/>
    <row r="30833" s="1" customFormat="1" ht="12.75"/>
    <row r="30834" s="1" customFormat="1" ht="12.75"/>
    <row r="30835" s="1" customFormat="1" ht="12.75"/>
    <row r="30836" s="1" customFormat="1" ht="12.75"/>
    <row r="30837" s="1" customFormat="1" ht="12.75"/>
    <row r="30838" s="1" customFormat="1" ht="12.75"/>
    <row r="30839" s="1" customFormat="1" ht="12.75"/>
    <row r="30840" s="1" customFormat="1" ht="12.75"/>
    <row r="30841" s="1" customFormat="1" ht="12.75"/>
    <row r="30842" s="1" customFormat="1" ht="12.75"/>
    <row r="30843" s="1" customFormat="1" ht="12.75"/>
    <row r="30844" s="1" customFormat="1" ht="12.75"/>
    <row r="30845" s="1" customFormat="1" ht="12.75"/>
    <row r="30846" s="1" customFormat="1" ht="12.75"/>
    <row r="30847" s="1" customFormat="1" ht="12.75"/>
    <row r="30848" s="1" customFormat="1" ht="12.75"/>
    <row r="30849" s="1" customFormat="1" ht="12.75"/>
    <row r="30850" s="1" customFormat="1" ht="12.75"/>
    <row r="30851" s="1" customFormat="1" ht="12.75"/>
    <row r="30852" s="1" customFormat="1" ht="12.75"/>
    <row r="30853" s="1" customFormat="1" ht="12.75"/>
    <row r="30854" s="1" customFormat="1" ht="12.75"/>
    <row r="30855" s="1" customFormat="1" ht="12.75"/>
    <row r="30856" s="1" customFormat="1" ht="12.75"/>
    <row r="30857" s="1" customFormat="1" ht="12.75"/>
    <row r="30858" s="1" customFormat="1" ht="12.75"/>
    <row r="30859" s="1" customFormat="1" ht="12.75"/>
    <row r="30860" s="1" customFormat="1" ht="12.75"/>
    <row r="30861" s="1" customFormat="1" ht="12.75"/>
    <row r="30862" s="1" customFormat="1" ht="12.75"/>
    <row r="30863" s="1" customFormat="1" ht="12.75"/>
    <row r="30864" s="1" customFormat="1" ht="12.75"/>
    <row r="30865" s="1" customFormat="1" ht="12.75"/>
    <row r="30866" s="1" customFormat="1" ht="12.75"/>
    <row r="30867" s="1" customFormat="1" ht="12.75"/>
    <row r="30868" s="1" customFormat="1" ht="12.75"/>
    <row r="30869" s="1" customFormat="1" ht="12.75"/>
    <row r="30870" s="1" customFormat="1" ht="12.75"/>
    <row r="30871" s="1" customFormat="1" ht="12.75"/>
    <row r="30872" s="1" customFormat="1" ht="12.75"/>
    <row r="30873" s="1" customFormat="1" ht="12.75"/>
    <row r="30874" s="1" customFormat="1" ht="12.75"/>
    <row r="30875" s="1" customFormat="1" ht="12.75"/>
    <row r="30876" s="1" customFormat="1" ht="12.75"/>
    <row r="30877" s="1" customFormat="1" ht="12.75"/>
    <row r="30878" s="1" customFormat="1" ht="12.75"/>
    <row r="30879" s="1" customFormat="1" ht="12.75"/>
    <row r="30880" s="1" customFormat="1" ht="12.75"/>
    <row r="30881" s="1" customFormat="1" ht="12.75"/>
    <row r="30882" s="1" customFormat="1" ht="12.75"/>
    <row r="30883" s="1" customFormat="1" ht="12.75"/>
    <row r="30884" s="1" customFormat="1" ht="12.75"/>
    <row r="30885" s="1" customFormat="1" ht="12.75"/>
    <row r="30886" s="1" customFormat="1" ht="12.75"/>
    <row r="30887" s="1" customFormat="1" ht="12.75"/>
    <row r="30888" s="1" customFormat="1" ht="12.75"/>
    <row r="30889" s="1" customFormat="1" ht="12.75"/>
    <row r="30890" s="1" customFormat="1" ht="12.75"/>
    <row r="30891" s="1" customFormat="1" ht="12.75"/>
    <row r="30892" s="1" customFormat="1" ht="12.75"/>
    <row r="30893" s="1" customFormat="1" ht="12.75"/>
    <row r="30894" s="1" customFormat="1" ht="12.75"/>
    <row r="30895" s="1" customFormat="1" ht="12.75"/>
    <row r="30896" s="1" customFormat="1" ht="12.75"/>
    <row r="30897" s="1" customFormat="1" ht="12.75"/>
    <row r="30898" s="1" customFormat="1" ht="12.75"/>
    <row r="30899" s="1" customFormat="1" ht="12.75"/>
    <row r="30900" s="1" customFormat="1" ht="12.75"/>
    <row r="30901" s="1" customFormat="1" ht="12.75"/>
    <row r="30902" s="1" customFormat="1" ht="12.75"/>
    <row r="30903" s="1" customFormat="1" ht="12.75"/>
    <row r="30904" s="1" customFormat="1" ht="12.75"/>
    <row r="30905" s="1" customFormat="1" ht="12.75"/>
    <row r="30906" s="1" customFormat="1" ht="12.75"/>
    <row r="30907" s="1" customFormat="1" ht="12.75"/>
    <row r="30908" s="1" customFormat="1" ht="12.75"/>
    <row r="30909" s="1" customFormat="1" ht="12.75"/>
    <row r="30910" s="1" customFormat="1" ht="12.75"/>
    <row r="30911" s="1" customFormat="1" ht="12.75"/>
    <row r="30912" s="1" customFormat="1" ht="12.75"/>
    <row r="30913" s="1" customFormat="1" ht="12.75"/>
    <row r="30914" s="1" customFormat="1" ht="12.75"/>
    <row r="30915" s="1" customFormat="1" ht="12.75"/>
    <row r="30916" s="1" customFormat="1" ht="12.75"/>
    <row r="30917" s="1" customFormat="1" ht="12.75"/>
    <row r="30918" s="1" customFormat="1" ht="12.75"/>
    <row r="30919" s="1" customFormat="1" ht="12.75"/>
    <row r="30920" s="1" customFormat="1" ht="12.75"/>
    <row r="30921" s="1" customFormat="1" ht="12.75"/>
    <row r="30922" s="1" customFormat="1" ht="12.75"/>
    <row r="30923" s="1" customFormat="1" ht="12.75"/>
    <row r="30924" s="1" customFormat="1" ht="12.75"/>
    <row r="30925" s="1" customFormat="1" ht="12.75"/>
    <row r="30926" s="1" customFormat="1" ht="12.75"/>
    <row r="30927" s="1" customFormat="1" ht="12.75"/>
    <row r="30928" s="1" customFormat="1" ht="12.75"/>
    <row r="30929" s="1" customFormat="1" ht="12.75"/>
    <row r="30930" s="1" customFormat="1" ht="12.75"/>
    <row r="30931" s="1" customFormat="1" ht="12.75"/>
    <row r="30932" s="1" customFormat="1" ht="12.75"/>
    <row r="30933" s="1" customFormat="1" ht="12.75"/>
    <row r="30934" s="1" customFormat="1" ht="12.75"/>
    <row r="30935" s="1" customFormat="1" ht="12.75"/>
    <row r="30936" s="1" customFormat="1" ht="12.75"/>
    <row r="30937" s="1" customFormat="1" ht="12.75"/>
    <row r="30938" s="1" customFormat="1" ht="12.75"/>
    <row r="30939" s="1" customFormat="1" ht="12.75"/>
    <row r="30940" s="1" customFormat="1" ht="12.75"/>
    <row r="30941" s="1" customFormat="1" ht="12.75"/>
    <row r="30942" s="1" customFormat="1" ht="12.75"/>
    <row r="30943" s="1" customFormat="1" ht="12.75"/>
    <row r="30944" s="1" customFormat="1" ht="12.75"/>
    <row r="30945" s="1" customFormat="1" ht="12.75"/>
    <row r="30946" s="1" customFormat="1" ht="12.75"/>
    <row r="30947" s="1" customFormat="1" ht="12.75"/>
    <row r="30948" s="1" customFormat="1" ht="12.75"/>
    <row r="30949" s="1" customFormat="1" ht="12.75"/>
    <row r="30950" s="1" customFormat="1" ht="12.75"/>
    <row r="30951" s="1" customFormat="1" ht="12.75"/>
    <row r="30952" s="1" customFormat="1" ht="12.75"/>
    <row r="30953" s="1" customFormat="1" ht="12.75"/>
    <row r="30954" s="1" customFormat="1" ht="12.75"/>
    <row r="30955" s="1" customFormat="1" ht="12.75"/>
    <row r="30956" s="1" customFormat="1" ht="12.75"/>
    <row r="30957" s="1" customFormat="1" ht="12.75"/>
    <row r="30958" s="1" customFormat="1" ht="12.75"/>
    <row r="30959" s="1" customFormat="1" ht="12.75"/>
    <row r="30960" s="1" customFormat="1" ht="12.75"/>
    <row r="30961" s="1" customFormat="1" ht="12.75"/>
    <row r="30962" s="1" customFormat="1" ht="12.75"/>
    <row r="30963" s="1" customFormat="1" ht="12.75"/>
    <row r="30964" s="1" customFormat="1" ht="12.75"/>
    <row r="30965" s="1" customFormat="1" ht="12.75"/>
    <row r="30966" s="1" customFormat="1" ht="12.75"/>
    <row r="30967" s="1" customFormat="1" ht="12.75"/>
    <row r="30968" s="1" customFormat="1" ht="12.75"/>
    <row r="30969" s="1" customFormat="1" ht="12.75"/>
    <row r="30970" s="1" customFormat="1" ht="12.75"/>
    <row r="30971" s="1" customFormat="1" ht="12.75"/>
    <row r="30972" s="1" customFormat="1" ht="12.75"/>
    <row r="30973" s="1" customFormat="1" ht="12.75"/>
    <row r="30974" s="1" customFormat="1" ht="12.75"/>
    <row r="30975" s="1" customFormat="1" ht="12.75"/>
    <row r="30976" s="1" customFormat="1" ht="12.75"/>
    <row r="30977" s="1" customFormat="1" ht="12.75"/>
    <row r="30978" s="1" customFormat="1" ht="12.75"/>
    <row r="30979" s="1" customFormat="1" ht="12.75"/>
    <row r="30980" s="1" customFormat="1" ht="12.75"/>
    <row r="30981" s="1" customFormat="1" ht="12.75"/>
    <row r="30982" s="1" customFormat="1" ht="12.75"/>
    <row r="30983" s="1" customFormat="1" ht="12.75"/>
    <row r="30984" s="1" customFormat="1" ht="12.75"/>
    <row r="30985" s="1" customFormat="1" ht="12.75"/>
    <row r="30986" s="1" customFormat="1" ht="12.75"/>
    <row r="30987" s="1" customFormat="1" ht="12.75"/>
    <row r="30988" s="1" customFormat="1" ht="12.75"/>
    <row r="30989" s="1" customFormat="1" ht="12.75"/>
    <row r="30990" s="1" customFormat="1" ht="12.75"/>
    <row r="30991" s="1" customFormat="1" ht="12.75"/>
    <row r="30992" s="1" customFormat="1" ht="12.75"/>
    <row r="30993" s="1" customFormat="1" ht="12.75"/>
    <row r="30994" s="1" customFormat="1" ht="12.75"/>
    <row r="30995" s="1" customFormat="1" ht="12.75"/>
    <row r="30996" s="1" customFormat="1" ht="12.75"/>
    <row r="30997" s="1" customFormat="1" ht="12.75"/>
    <row r="30998" s="1" customFormat="1" ht="12.75"/>
    <row r="30999" s="1" customFormat="1" ht="12.75"/>
    <row r="31000" s="1" customFormat="1" ht="12.75"/>
    <row r="31001" s="1" customFormat="1" ht="12.75"/>
    <row r="31002" s="1" customFormat="1" ht="12.75"/>
    <row r="31003" s="1" customFormat="1" ht="12.75"/>
    <row r="31004" s="1" customFormat="1" ht="12.75"/>
    <row r="31005" s="1" customFormat="1" ht="12.75"/>
    <row r="31006" s="1" customFormat="1" ht="12.75"/>
    <row r="31007" s="1" customFormat="1" ht="12.75"/>
    <row r="31008" s="1" customFormat="1" ht="12.75"/>
    <row r="31009" s="1" customFormat="1" ht="12.75"/>
    <row r="31010" s="1" customFormat="1" ht="12.75"/>
    <row r="31011" s="1" customFormat="1" ht="12.75"/>
    <row r="31012" s="1" customFormat="1" ht="12.75"/>
    <row r="31013" s="1" customFormat="1" ht="12.75"/>
    <row r="31014" s="1" customFormat="1" ht="12.75"/>
    <row r="31015" s="1" customFormat="1" ht="12.75"/>
    <row r="31016" s="1" customFormat="1" ht="12.75"/>
    <row r="31017" s="1" customFormat="1" ht="12.75"/>
    <row r="31018" s="1" customFormat="1" ht="12.75"/>
    <row r="31019" s="1" customFormat="1" ht="12.75"/>
    <row r="31020" s="1" customFormat="1" ht="12.75"/>
    <row r="31021" s="1" customFormat="1" ht="12.75"/>
    <row r="31022" s="1" customFormat="1" ht="12.75"/>
    <row r="31023" s="1" customFormat="1" ht="12.75"/>
    <row r="31024" s="1" customFormat="1" ht="12.75"/>
    <row r="31025" s="1" customFormat="1" ht="12.75"/>
    <row r="31026" s="1" customFormat="1" ht="12.75"/>
    <row r="31027" s="1" customFormat="1" ht="12.75"/>
    <row r="31028" s="1" customFormat="1" ht="12.75"/>
    <row r="31029" s="1" customFormat="1" ht="12.75"/>
    <row r="31030" s="1" customFormat="1" ht="12.75"/>
    <row r="31031" s="1" customFormat="1" ht="12.75"/>
    <row r="31032" s="1" customFormat="1" ht="12.75"/>
    <row r="31033" s="1" customFormat="1" ht="12.75"/>
    <row r="31034" s="1" customFormat="1" ht="12.75"/>
    <row r="31035" s="1" customFormat="1" ht="12.75"/>
    <row r="31036" s="1" customFormat="1" ht="12.75"/>
    <row r="31037" s="1" customFormat="1" ht="12.75"/>
    <row r="31038" s="1" customFormat="1" ht="12.75"/>
    <row r="31039" s="1" customFormat="1" ht="12.75"/>
    <row r="31040" s="1" customFormat="1" ht="12.75"/>
    <row r="31041" s="1" customFormat="1" ht="12.75"/>
    <row r="31042" s="1" customFormat="1" ht="12.75"/>
    <row r="31043" s="1" customFormat="1" ht="12.75"/>
    <row r="31044" s="1" customFormat="1" ht="12.75"/>
    <row r="31045" s="1" customFormat="1" ht="12.75"/>
    <row r="31046" s="1" customFormat="1" ht="12.75"/>
    <row r="31047" s="1" customFormat="1" ht="12.75"/>
    <row r="31048" s="1" customFormat="1" ht="12.75"/>
    <row r="31049" s="1" customFormat="1" ht="12.75"/>
    <row r="31050" s="1" customFormat="1" ht="12.75"/>
    <row r="31051" s="1" customFormat="1" ht="12.75"/>
    <row r="31052" s="1" customFormat="1" ht="12.75"/>
    <row r="31053" s="1" customFormat="1" ht="12.75"/>
    <row r="31054" s="1" customFormat="1" ht="12.75"/>
    <row r="31055" s="1" customFormat="1" ht="12.75"/>
    <row r="31056" s="1" customFormat="1" ht="12.75"/>
    <row r="31057" s="1" customFormat="1" ht="12.75"/>
    <row r="31058" s="1" customFormat="1" ht="12.75"/>
    <row r="31059" s="1" customFormat="1" ht="12.75"/>
    <row r="31060" s="1" customFormat="1" ht="12.75"/>
    <row r="31061" s="1" customFormat="1" ht="12.75"/>
    <row r="31062" s="1" customFormat="1" ht="12.75"/>
    <row r="31063" s="1" customFormat="1" ht="12.75"/>
    <row r="31064" s="1" customFormat="1" ht="12.75"/>
    <row r="31065" s="1" customFormat="1" ht="12.75"/>
    <row r="31066" s="1" customFormat="1" ht="12.75"/>
    <row r="31067" s="1" customFormat="1" ht="12.75"/>
    <row r="31068" s="1" customFormat="1" ht="12.75"/>
    <row r="31069" s="1" customFormat="1" ht="12.75"/>
    <row r="31070" s="1" customFormat="1" ht="12.75"/>
    <row r="31071" s="1" customFormat="1" ht="12.75"/>
    <row r="31072" s="1" customFormat="1" ht="12.75"/>
    <row r="31073" s="1" customFormat="1" ht="12.75"/>
    <row r="31074" s="1" customFormat="1" ht="12.75"/>
    <row r="31075" s="1" customFormat="1" ht="12.75"/>
    <row r="31076" s="1" customFormat="1" ht="12.75"/>
    <row r="31077" s="1" customFormat="1" ht="12.75"/>
    <row r="31078" s="1" customFormat="1" ht="12.75"/>
    <row r="31079" s="1" customFormat="1" ht="12.75"/>
    <row r="31080" s="1" customFormat="1" ht="12.75"/>
    <row r="31081" s="1" customFormat="1" ht="12.75"/>
    <row r="31082" s="1" customFormat="1" ht="12.75"/>
    <row r="31083" s="1" customFormat="1" ht="12.75"/>
    <row r="31084" s="1" customFormat="1" ht="12.75"/>
    <row r="31085" s="1" customFormat="1" ht="12.75"/>
    <row r="31086" s="1" customFormat="1" ht="12.75"/>
    <row r="31087" s="1" customFormat="1" ht="12.75"/>
    <row r="31088" s="1" customFormat="1" ht="12.75"/>
    <row r="31089" s="1" customFormat="1" ht="12.75"/>
    <row r="31090" s="1" customFormat="1" ht="12.75"/>
    <row r="31091" s="1" customFormat="1" ht="12.75"/>
    <row r="31092" s="1" customFormat="1" ht="12.75"/>
    <row r="31093" s="1" customFormat="1" ht="12.75"/>
    <row r="31094" s="1" customFormat="1" ht="12.75"/>
    <row r="31095" s="1" customFormat="1" ht="12.75"/>
    <row r="31096" s="1" customFormat="1" ht="12.75"/>
    <row r="31097" s="1" customFormat="1" ht="12.75"/>
    <row r="31098" s="1" customFormat="1" ht="12.75"/>
    <row r="31099" s="1" customFormat="1" ht="12.75"/>
    <row r="31100" s="1" customFormat="1" ht="12.75"/>
    <row r="31101" s="1" customFormat="1" ht="12.75"/>
    <row r="31102" s="1" customFormat="1" ht="12.75"/>
    <row r="31103" s="1" customFormat="1" ht="12.75"/>
    <row r="31104" s="1" customFormat="1" ht="12.75"/>
    <row r="31105" s="1" customFormat="1" ht="12.75"/>
    <row r="31106" s="1" customFormat="1" ht="12.75"/>
    <row r="31107" s="1" customFormat="1" ht="12.75"/>
    <row r="31108" s="1" customFormat="1" ht="12.75"/>
    <row r="31109" s="1" customFormat="1" ht="12.75"/>
    <row r="31110" s="1" customFormat="1" ht="12.75"/>
    <row r="31111" s="1" customFormat="1" ht="12.75"/>
    <row r="31112" s="1" customFormat="1" ht="12.75"/>
    <row r="31113" s="1" customFormat="1" ht="12.75"/>
    <row r="31114" s="1" customFormat="1" ht="12.75"/>
    <row r="31115" s="1" customFormat="1" ht="12.75"/>
    <row r="31116" s="1" customFormat="1" ht="12.75"/>
    <row r="31117" s="1" customFormat="1" ht="12.75"/>
    <row r="31118" s="1" customFormat="1" ht="12.75"/>
    <row r="31119" s="1" customFormat="1" ht="12.75"/>
    <row r="31120" s="1" customFormat="1" ht="12.75"/>
    <row r="31121" s="1" customFormat="1" ht="12.75"/>
    <row r="31122" s="1" customFormat="1" ht="12.75"/>
    <row r="31123" s="1" customFormat="1" ht="12.75"/>
    <row r="31124" s="1" customFormat="1" ht="12.75"/>
    <row r="31125" s="1" customFormat="1" ht="12.75"/>
    <row r="31126" s="1" customFormat="1" ht="12.75"/>
    <row r="31127" s="1" customFormat="1" ht="12.75"/>
    <row r="31128" s="1" customFormat="1" ht="12.75"/>
    <row r="31129" s="1" customFormat="1" ht="12.75"/>
    <row r="31130" s="1" customFormat="1" ht="12.75"/>
    <row r="31131" s="1" customFormat="1" ht="12.75"/>
    <row r="31132" s="1" customFormat="1" ht="12.75"/>
    <row r="31133" s="1" customFormat="1" ht="12.75"/>
    <row r="31134" s="1" customFormat="1" ht="12.75"/>
    <row r="31135" s="1" customFormat="1" ht="12.75"/>
    <row r="31136" s="1" customFormat="1" ht="12.75"/>
    <row r="31137" s="1" customFormat="1" ht="12.75"/>
    <row r="31138" s="1" customFormat="1" ht="12.75"/>
    <row r="31139" s="1" customFormat="1" ht="12.75"/>
    <row r="31140" s="1" customFormat="1" ht="12.75"/>
    <row r="31141" s="1" customFormat="1" ht="12.75"/>
    <row r="31142" s="1" customFormat="1" ht="12.75"/>
    <row r="31143" s="1" customFormat="1" ht="12.75"/>
    <row r="31144" s="1" customFormat="1" ht="12.75"/>
    <row r="31145" s="1" customFormat="1" ht="12.75"/>
    <row r="31146" s="1" customFormat="1" ht="12.75"/>
    <row r="31147" s="1" customFormat="1" ht="12.75"/>
    <row r="31148" s="1" customFormat="1" ht="12.75"/>
    <row r="31149" s="1" customFormat="1" ht="12.75"/>
    <row r="31150" s="1" customFormat="1" ht="12.75"/>
    <row r="31151" s="1" customFormat="1" ht="12.75"/>
    <row r="31152" s="1" customFormat="1" ht="12.75"/>
    <row r="31153" s="1" customFormat="1" ht="12.75"/>
    <row r="31154" s="1" customFormat="1" ht="12.75"/>
    <row r="31155" s="1" customFormat="1" ht="12.75"/>
    <row r="31156" s="1" customFormat="1" ht="12.75"/>
    <row r="31157" s="1" customFormat="1" ht="12.75"/>
    <row r="31158" s="1" customFormat="1" ht="12.75"/>
    <row r="31159" s="1" customFormat="1" ht="12.75"/>
    <row r="31160" s="1" customFormat="1" ht="12.75"/>
    <row r="31161" s="1" customFormat="1" ht="12.75"/>
    <row r="31162" s="1" customFormat="1" ht="12.75"/>
    <row r="31163" s="1" customFormat="1" ht="12.75"/>
    <row r="31164" s="1" customFormat="1" ht="12.75"/>
    <row r="31165" s="1" customFormat="1" ht="12.75"/>
    <row r="31166" s="1" customFormat="1" ht="12.75"/>
    <row r="31167" s="1" customFormat="1" ht="12.75"/>
    <row r="31168" s="1" customFormat="1" ht="12.75"/>
    <row r="31169" s="1" customFormat="1" ht="12.75"/>
    <row r="31170" s="1" customFormat="1" ht="12.75"/>
    <row r="31171" s="1" customFormat="1" ht="12.75"/>
    <row r="31172" s="1" customFormat="1" ht="12.75"/>
    <row r="31173" s="1" customFormat="1" ht="12.75"/>
    <row r="31174" s="1" customFormat="1" ht="12.75"/>
    <row r="31175" s="1" customFormat="1" ht="12.75"/>
    <row r="31176" s="1" customFormat="1" ht="12.75"/>
    <row r="31177" s="1" customFormat="1" ht="12.75"/>
    <row r="31178" s="1" customFormat="1" ht="12.75"/>
    <row r="31179" s="1" customFormat="1" ht="12.75"/>
    <row r="31180" s="1" customFormat="1" ht="12.75"/>
    <row r="31181" s="1" customFormat="1" ht="12.75"/>
    <row r="31182" s="1" customFormat="1" ht="12.75"/>
    <row r="31183" s="1" customFormat="1" ht="12.75"/>
    <row r="31184" s="1" customFormat="1" ht="12.75"/>
    <row r="31185" s="1" customFormat="1" ht="12.75"/>
    <row r="31186" s="1" customFormat="1" ht="12.75"/>
    <row r="31187" s="1" customFormat="1" ht="12.75"/>
    <row r="31188" s="1" customFormat="1" ht="12.75"/>
    <row r="31189" s="1" customFormat="1" ht="12.75"/>
    <row r="31190" s="1" customFormat="1" ht="12.75"/>
    <row r="31191" s="1" customFormat="1" ht="12.75"/>
    <row r="31192" s="1" customFormat="1" ht="12.75"/>
    <row r="31193" s="1" customFormat="1" ht="12.75"/>
    <row r="31194" s="1" customFormat="1" ht="12.75"/>
    <row r="31195" s="1" customFormat="1" ht="12.75"/>
    <row r="31196" s="1" customFormat="1" ht="12.75"/>
    <row r="31197" s="1" customFormat="1" ht="12.75"/>
    <row r="31198" s="1" customFormat="1" ht="12.75"/>
    <row r="31199" s="1" customFormat="1" ht="12.75"/>
    <row r="31200" s="1" customFormat="1" ht="12.75"/>
    <row r="31201" s="1" customFormat="1" ht="12.75"/>
    <row r="31202" s="1" customFormat="1" ht="12.75"/>
    <row r="31203" s="1" customFormat="1" ht="12.75"/>
    <row r="31204" s="1" customFormat="1" ht="12.75"/>
    <row r="31205" s="1" customFormat="1" ht="12.75"/>
    <row r="31206" s="1" customFormat="1" ht="12.75"/>
    <row r="31207" s="1" customFormat="1" ht="12.75"/>
    <row r="31208" s="1" customFormat="1" ht="12.75"/>
    <row r="31209" s="1" customFormat="1" ht="12.75"/>
    <row r="31210" s="1" customFormat="1" ht="12.75"/>
    <row r="31211" s="1" customFormat="1" ht="12.75"/>
    <row r="31212" s="1" customFormat="1" ht="12.75"/>
    <row r="31213" s="1" customFormat="1" ht="12.75"/>
    <row r="31214" s="1" customFormat="1" ht="12.75"/>
    <row r="31215" s="1" customFormat="1" ht="12.75"/>
    <row r="31216" s="1" customFormat="1" ht="12.75"/>
    <row r="31217" s="1" customFormat="1" ht="12.75"/>
    <row r="31218" s="1" customFormat="1" ht="12.75"/>
    <row r="31219" s="1" customFormat="1" ht="12.75"/>
    <row r="31220" s="1" customFormat="1" ht="12.75"/>
    <row r="31221" s="1" customFormat="1" ht="12.75"/>
    <row r="31222" s="1" customFormat="1" ht="12.75"/>
    <row r="31223" s="1" customFormat="1" ht="12.75"/>
    <row r="31224" s="1" customFormat="1" ht="12.75"/>
    <row r="31225" s="1" customFormat="1" ht="12.75"/>
    <row r="31226" s="1" customFormat="1" ht="12.75"/>
    <row r="31227" s="1" customFormat="1" ht="12.75"/>
    <row r="31228" s="1" customFormat="1" ht="12.75"/>
    <row r="31229" s="1" customFormat="1" ht="12.75"/>
    <row r="31230" s="1" customFormat="1" ht="12.75"/>
    <row r="31231" s="1" customFormat="1" ht="12.75"/>
    <row r="31232" s="1" customFormat="1" ht="12.75"/>
    <row r="31233" s="1" customFormat="1" ht="12.75"/>
    <row r="31234" s="1" customFormat="1" ht="12.75"/>
    <row r="31235" s="1" customFormat="1" ht="12.75"/>
    <row r="31236" s="1" customFormat="1" ht="12.75"/>
    <row r="31237" s="1" customFormat="1" ht="12.75"/>
    <row r="31238" s="1" customFormat="1" ht="12.75"/>
    <row r="31239" s="1" customFormat="1" ht="12.75"/>
    <row r="31240" s="1" customFormat="1" ht="12.75"/>
    <row r="31241" s="1" customFormat="1" ht="12.75"/>
    <row r="31242" s="1" customFormat="1" ht="12.75"/>
    <row r="31243" s="1" customFormat="1" ht="12.75"/>
    <row r="31244" s="1" customFormat="1" ht="12.75"/>
    <row r="31245" s="1" customFormat="1" ht="12.75"/>
    <row r="31246" s="1" customFormat="1" ht="12.75"/>
    <row r="31247" s="1" customFormat="1" ht="12.75"/>
    <row r="31248" s="1" customFormat="1" ht="12.75"/>
    <row r="31249" s="1" customFormat="1" ht="12.75"/>
    <row r="31250" s="1" customFormat="1" ht="12.75"/>
    <row r="31251" s="1" customFormat="1" ht="12.75"/>
    <row r="31252" s="1" customFormat="1" ht="12.75"/>
    <row r="31253" s="1" customFormat="1" ht="12.75"/>
    <row r="31254" s="1" customFormat="1" ht="12.75"/>
    <row r="31255" s="1" customFormat="1" ht="12.75"/>
    <row r="31256" s="1" customFormat="1" ht="12.75"/>
    <row r="31257" s="1" customFormat="1" ht="12.75"/>
    <row r="31258" s="1" customFormat="1" ht="12.75"/>
    <row r="31259" s="1" customFormat="1" ht="12.75"/>
    <row r="31260" s="1" customFormat="1" ht="12.75"/>
    <row r="31261" s="1" customFormat="1" ht="12.75"/>
    <row r="31262" s="1" customFormat="1" ht="12.75"/>
    <row r="31263" s="1" customFormat="1" ht="12.75"/>
    <row r="31264" s="1" customFormat="1" ht="12.75"/>
    <row r="31265" s="1" customFormat="1" ht="12.75"/>
    <row r="31266" s="1" customFormat="1" ht="12.75"/>
    <row r="31267" s="1" customFormat="1" ht="12.75"/>
    <row r="31268" s="1" customFormat="1" ht="12.75"/>
    <row r="31269" s="1" customFormat="1" ht="12.75"/>
    <row r="31270" s="1" customFormat="1" ht="12.75"/>
    <row r="31271" s="1" customFormat="1" ht="12.75"/>
    <row r="31272" s="1" customFormat="1" ht="12.75"/>
    <row r="31273" s="1" customFormat="1" ht="12.75"/>
    <row r="31274" s="1" customFormat="1" ht="12.75"/>
    <row r="31275" s="1" customFormat="1" ht="12.75"/>
    <row r="31276" s="1" customFormat="1" ht="12.75"/>
    <row r="31277" s="1" customFormat="1" ht="12.75"/>
    <row r="31278" s="1" customFormat="1" ht="12.75"/>
    <row r="31279" s="1" customFormat="1" ht="12.75"/>
    <row r="31280" s="1" customFormat="1" ht="12.75"/>
    <row r="31281" s="1" customFormat="1" ht="12.75"/>
    <row r="31282" s="1" customFormat="1" ht="12.75"/>
    <row r="31283" s="1" customFormat="1" ht="12.75"/>
    <row r="31284" s="1" customFormat="1" ht="12.75"/>
    <row r="31285" s="1" customFormat="1" ht="12.75"/>
    <row r="31286" s="1" customFormat="1" ht="12.75"/>
    <row r="31287" s="1" customFormat="1" ht="12.75"/>
    <row r="31288" s="1" customFormat="1" ht="12.75"/>
    <row r="31289" s="1" customFormat="1" ht="12.75"/>
    <row r="31290" s="1" customFormat="1" ht="12.75"/>
    <row r="31291" s="1" customFormat="1" ht="12.75"/>
    <row r="31292" s="1" customFormat="1" ht="12.75"/>
    <row r="31293" s="1" customFormat="1" ht="12.75"/>
    <row r="31294" s="1" customFormat="1" ht="12.75"/>
    <row r="31295" s="1" customFormat="1" ht="12.75"/>
    <row r="31296" s="1" customFormat="1" ht="12.75"/>
    <row r="31297" s="1" customFormat="1" ht="12.75"/>
    <row r="31298" s="1" customFormat="1" ht="12.75"/>
    <row r="31299" s="1" customFormat="1" ht="12.75"/>
    <row r="31300" s="1" customFormat="1" ht="12.75"/>
    <row r="31301" s="1" customFormat="1" ht="12.75"/>
    <row r="31302" s="1" customFormat="1" ht="12.75"/>
    <row r="31303" s="1" customFormat="1" ht="12.75"/>
    <row r="31304" s="1" customFormat="1" ht="12.75"/>
    <row r="31305" s="1" customFormat="1" ht="12.75"/>
    <row r="31306" s="1" customFormat="1" ht="12.75"/>
    <row r="31307" s="1" customFormat="1" ht="12.75"/>
    <row r="31308" s="1" customFormat="1" ht="12.75"/>
    <row r="31309" s="1" customFormat="1" ht="12.75"/>
    <row r="31310" s="1" customFormat="1" ht="12.75"/>
    <row r="31311" s="1" customFormat="1" ht="12.75"/>
    <row r="31312" s="1" customFormat="1" ht="12.75"/>
    <row r="31313" s="1" customFormat="1" ht="12.75"/>
    <row r="31314" s="1" customFormat="1" ht="12.75"/>
    <row r="31315" s="1" customFormat="1" ht="12.75"/>
    <row r="31316" s="1" customFormat="1" ht="12.75"/>
    <row r="31317" s="1" customFormat="1" ht="12.75"/>
    <row r="31318" s="1" customFormat="1" ht="12.75"/>
    <row r="31319" s="1" customFormat="1" ht="12.75"/>
    <row r="31320" s="1" customFormat="1" ht="12.75"/>
    <row r="31321" s="1" customFormat="1" ht="12.75"/>
    <row r="31322" s="1" customFormat="1" ht="12.75"/>
    <row r="31323" s="1" customFormat="1" ht="12.75"/>
    <row r="31324" s="1" customFormat="1" ht="12.75"/>
    <row r="31325" s="1" customFormat="1" ht="12.75"/>
    <row r="31326" s="1" customFormat="1" ht="12.75"/>
    <row r="31327" s="1" customFormat="1" ht="12.75"/>
    <row r="31328" s="1" customFormat="1" ht="12.75"/>
    <row r="31329" s="1" customFormat="1" ht="12.75"/>
    <row r="31330" s="1" customFormat="1" ht="12.75"/>
    <row r="31331" s="1" customFormat="1" ht="12.75"/>
    <row r="31332" s="1" customFormat="1" ht="12.75"/>
    <row r="31333" s="1" customFormat="1" ht="12.75"/>
    <row r="31334" s="1" customFormat="1" ht="12.75"/>
    <row r="31335" s="1" customFormat="1" ht="12.75"/>
    <row r="31336" s="1" customFormat="1" ht="12.75"/>
    <row r="31337" s="1" customFormat="1" ht="12.75"/>
    <row r="31338" s="1" customFormat="1" ht="12.75"/>
    <row r="31339" s="1" customFormat="1" ht="12.75"/>
    <row r="31340" s="1" customFormat="1" ht="12.75"/>
    <row r="31341" s="1" customFormat="1" ht="12.75"/>
    <row r="31342" s="1" customFormat="1" ht="12.75"/>
    <row r="31343" s="1" customFormat="1" ht="12.75"/>
    <row r="31344" s="1" customFormat="1" ht="12.75"/>
    <row r="31345" s="1" customFormat="1" ht="12.75"/>
    <row r="31346" s="1" customFormat="1" ht="12.75"/>
    <row r="31347" s="1" customFormat="1" ht="12.75"/>
    <row r="31348" s="1" customFormat="1" ht="12.75"/>
    <row r="31349" s="1" customFormat="1" ht="12.75"/>
    <row r="31350" s="1" customFormat="1" ht="12.75"/>
    <row r="31351" s="1" customFormat="1" ht="12.75"/>
    <row r="31352" s="1" customFormat="1" ht="12.75"/>
    <row r="31353" s="1" customFormat="1" ht="12.75"/>
    <row r="31354" s="1" customFormat="1" ht="12.75"/>
    <row r="31355" s="1" customFormat="1" ht="12.75"/>
    <row r="31356" s="1" customFormat="1" ht="12.75"/>
    <row r="31357" s="1" customFormat="1" ht="12.75"/>
    <row r="31358" s="1" customFormat="1" ht="12.75"/>
    <row r="31359" s="1" customFormat="1" ht="12.75"/>
    <row r="31360" s="1" customFormat="1" ht="12.75"/>
    <row r="31361" s="1" customFormat="1" ht="12.75"/>
    <row r="31362" s="1" customFormat="1" ht="12.75"/>
    <row r="31363" s="1" customFormat="1" ht="12.75"/>
    <row r="31364" s="1" customFormat="1" ht="12.75"/>
    <row r="31365" s="1" customFormat="1" ht="12.75"/>
    <row r="31366" s="1" customFormat="1" ht="12.75"/>
    <row r="31367" s="1" customFormat="1" ht="12.75"/>
    <row r="31368" s="1" customFormat="1" ht="12.75"/>
    <row r="31369" s="1" customFormat="1" ht="12.75"/>
    <row r="31370" s="1" customFormat="1" ht="12.75"/>
    <row r="31371" s="1" customFormat="1" ht="12.75"/>
    <row r="31372" s="1" customFormat="1" ht="12.75"/>
    <row r="31373" s="1" customFormat="1" ht="12.75"/>
    <row r="31374" s="1" customFormat="1" ht="12.75"/>
    <row r="31375" s="1" customFormat="1" ht="12.75"/>
    <row r="31376" s="1" customFormat="1" ht="12.75"/>
    <row r="31377" s="1" customFormat="1" ht="12.75"/>
    <row r="31378" s="1" customFormat="1" ht="12.75"/>
    <row r="31379" s="1" customFormat="1" ht="12.75"/>
    <row r="31380" s="1" customFormat="1" ht="12.75"/>
    <row r="31381" s="1" customFormat="1" ht="12.75"/>
    <row r="31382" s="1" customFormat="1" ht="12.75"/>
    <row r="31383" s="1" customFormat="1" ht="12.75"/>
    <row r="31384" s="1" customFormat="1" ht="12.75"/>
    <row r="31385" s="1" customFormat="1" ht="12.75"/>
    <row r="31386" s="1" customFormat="1" ht="12.75"/>
    <row r="31387" s="1" customFormat="1" ht="12.75"/>
    <row r="31388" s="1" customFormat="1" ht="12.75"/>
    <row r="31389" s="1" customFormat="1" ht="12.75"/>
    <row r="31390" s="1" customFormat="1" ht="12.75"/>
    <row r="31391" s="1" customFormat="1" ht="12.75"/>
    <row r="31392" s="1" customFormat="1" ht="12.75"/>
    <row r="31393" s="1" customFormat="1" ht="12.75"/>
    <row r="31394" s="1" customFormat="1" ht="12.75"/>
    <row r="31395" s="1" customFormat="1" ht="12.75"/>
    <row r="31396" s="1" customFormat="1" ht="12.75"/>
    <row r="31397" s="1" customFormat="1" ht="12.75"/>
    <row r="31398" s="1" customFormat="1" ht="12.75"/>
    <row r="31399" s="1" customFormat="1" ht="12.75"/>
    <row r="31400" s="1" customFormat="1" ht="12.75"/>
    <row r="31401" s="1" customFormat="1" ht="12.75"/>
    <row r="31402" s="1" customFormat="1" ht="12.75"/>
    <row r="31403" s="1" customFormat="1" ht="12.75"/>
    <row r="31404" s="1" customFormat="1" ht="12.75"/>
    <row r="31405" s="1" customFormat="1" ht="12.75"/>
    <row r="31406" s="1" customFormat="1" ht="12.75"/>
    <row r="31407" s="1" customFormat="1" ht="12.75"/>
    <row r="31408" s="1" customFormat="1" ht="12.75"/>
    <row r="31409" s="1" customFormat="1" ht="12.75"/>
    <row r="31410" s="1" customFormat="1" ht="12.75"/>
    <row r="31411" s="1" customFormat="1" ht="12.75"/>
    <row r="31412" s="1" customFormat="1" ht="12.75"/>
    <row r="31413" s="1" customFormat="1" ht="12.75"/>
    <row r="31414" s="1" customFormat="1" ht="12.75"/>
    <row r="31415" s="1" customFormat="1" ht="12.75"/>
    <row r="31416" s="1" customFormat="1" ht="12.75"/>
    <row r="31417" s="1" customFormat="1" ht="12.75"/>
    <row r="31418" s="1" customFormat="1" ht="12.75"/>
    <row r="31419" s="1" customFormat="1" ht="12.75"/>
    <row r="31420" s="1" customFormat="1" ht="12.75"/>
    <row r="31421" s="1" customFormat="1" ht="12.75"/>
    <row r="31422" s="1" customFormat="1" ht="12.75"/>
    <row r="31423" s="1" customFormat="1" ht="12.75"/>
    <row r="31424" s="1" customFormat="1" ht="12.75"/>
    <row r="31425" s="1" customFormat="1" ht="12.75"/>
    <row r="31426" s="1" customFormat="1" ht="12.75"/>
    <row r="31427" s="1" customFormat="1" ht="12.75"/>
    <row r="31428" s="1" customFormat="1" ht="12.75"/>
    <row r="31429" s="1" customFormat="1" ht="12.75"/>
    <row r="31430" s="1" customFormat="1" ht="12.75"/>
    <row r="31431" s="1" customFormat="1" ht="12.75"/>
    <row r="31432" s="1" customFormat="1" ht="12.75"/>
    <row r="31433" s="1" customFormat="1" ht="12.75"/>
    <row r="31434" s="1" customFormat="1" ht="12.75"/>
    <row r="31435" s="1" customFormat="1" ht="12.75"/>
    <row r="31436" s="1" customFormat="1" ht="12.75"/>
    <row r="31437" s="1" customFormat="1" ht="12.75"/>
    <row r="31438" s="1" customFormat="1" ht="12.75"/>
    <row r="31439" s="1" customFormat="1" ht="12.75"/>
    <row r="31440" s="1" customFormat="1" ht="12.75"/>
    <row r="31441" s="1" customFormat="1" ht="12.75"/>
    <row r="31442" s="1" customFormat="1" ht="12.75"/>
    <row r="31443" s="1" customFormat="1" ht="12.75"/>
    <row r="31444" s="1" customFormat="1" ht="12.75"/>
    <row r="31445" s="1" customFormat="1" ht="12.75"/>
    <row r="31446" s="1" customFormat="1" ht="12.75"/>
    <row r="31447" s="1" customFormat="1" ht="12.75"/>
    <row r="31448" s="1" customFormat="1" ht="12.75"/>
    <row r="31449" s="1" customFormat="1" ht="12.75"/>
    <row r="31450" s="1" customFormat="1" ht="12.75"/>
    <row r="31451" s="1" customFormat="1" ht="12.75"/>
    <row r="31452" s="1" customFormat="1" ht="12.75"/>
    <row r="31453" s="1" customFormat="1" ht="12.75"/>
    <row r="31454" s="1" customFormat="1" ht="12.75"/>
    <row r="31455" s="1" customFormat="1" ht="12.75"/>
    <row r="31456" s="1" customFormat="1" ht="12.75"/>
    <row r="31457" s="1" customFormat="1" ht="12.75"/>
    <row r="31458" s="1" customFormat="1" ht="12.75"/>
    <row r="31459" s="1" customFormat="1" ht="12.75"/>
    <row r="31460" s="1" customFormat="1" ht="12.75"/>
    <row r="31461" s="1" customFormat="1" ht="12.75"/>
    <row r="31462" s="1" customFormat="1" ht="12.75"/>
    <row r="31463" s="1" customFormat="1" ht="12.75"/>
    <row r="31464" s="1" customFormat="1" ht="12.75"/>
    <row r="31465" s="1" customFormat="1" ht="12.75"/>
    <row r="31466" s="1" customFormat="1" ht="12.75"/>
    <row r="31467" s="1" customFormat="1" ht="12.75"/>
    <row r="31468" s="1" customFormat="1" ht="12.75"/>
    <row r="31469" s="1" customFormat="1" ht="12.75"/>
    <row r="31470" s="1" customFormat="1" ht="12.75"/>
    <row r="31471" s="1" customFormat="1" ht="12.75"/>
    <row r="31472" s="1" customFormat="1" ht="12.75"/>
    <row r="31473" s="1" customFormat="1" ht="12.75"/>
    <row r="31474" s="1" customFormat="1" ht="12.75"/>
    <row r="31475" s="1" customFormat="1" ht="12.75"/>
    <row r="31476" s="1" customFormat="1" ht="12.75"/>
    <row r="31477" s="1" customFormat="1" ht="12.75"/>
    <row r="31478" s="1" customFormat="1" ht="12.75"/>
    <row r="31479" s="1" customFormat="1" ht="12.75"/>
    <row r="31480" s="1" customFormat="1" ht="12.75"/>
    <row r="31481" s="1" customFormat="1" ht="12.75"/>
    <row r="31482" s="1" customFormat="1" ht="12.75"/>
    <row r="31483" s="1" customFormat="1" ht="12.75"/>
    <row r="31484" s="1" customFormat="1" ht="12.75"/>
    <row r="31485" s="1" customFormat="1" ht="12.75"/>
    <row r="31486" s="1" customFormat="1" ht="12.75"/>
    <row r="31487" s="1" customFormat="1" ht="12.75"/>
    <row r="31488" s="1" customFormat="1" ht="12.75"/>
    <row r="31489" s="1" customFormat="1" ht="12.75"/>
    <row r="31490" s="1" customFormat="1" ht="12.75"/>
    <row r="31491" s="1" customFormat="1" ht="12.75"/>
    <row r="31492" s="1" customFormat="1" ht="12.75"/>
    <row r="31493" s="1" customFormat="1" ht="12.75"/>
    <row r="31494" s="1" customFormat="1" ht="12.75"/>
    <row r="31495" s="1" customFormat="1" ht="12.75"/>
    <row r="31496" s="1" customFormat="1" ht="12.75"/>
    <row r="31497" s="1" customFormat="1" ht="12.75"/>
    <row r="31498" s="1" customFormat="1" ht="12.75"/>
    <row r="31499" s="1" customFormat="1" ht="12.75"/>
    <row r="31500" s="1" customFormat="1" ht="12.75"/>
    <row r="31501" s="1" customFormat="1" ht="12.75"/>
    <row r="31502" s="1" customFormat="1" ht="12.75"/>
    <row r="31503" s="1" customFormat="1" ht="12.75"/>
    <row r="31504" s="1" customFormat="1" ht="12.75"/>
    <row r="31505" s="1" customFormat="1" ht="12.75"/>
    <row r="31506" s="1" customFormat="1" ht="12.75"/>
    <row r="31507" s="1" customFormat="1" ht="12.75"/>
    <row r="31508" s="1" customFormat="1" ht="12.75"/>
    <row r="31509" s="1" customFormat="1" ht="12.75"/>
    <row r="31510" s="1" customFormat="1" ht="12.75"/>
    <row r="31511" s="1" customFormat="1" ht="12.75"/>
    <row r="31512" s="1" customFormat="1" ht="12.75"/>
    <row r="31513" s="1" customFormat="1" ht="12.75"/>
    <row r="31514" s="1" customFormat="1" ht="12.75"/>
    <row r="31515" s="1" customFormat="1" ht="12.75"/>
    <row r="31516" s="1" customFormat="1" ht="12.75"/>
    <row r="31517" s="1" customFormat="1" ht="12.75"/>
    <row r="31518" s="1" customFormat="1" ht="12.75"/>
    <row r="31519" s="1" customFormat="1" ht="12.75"/>
    <row r="31520" s="1" customFormat="1" ht="12.75"/>
    <row r="31521" s="1" customFormat="1" ht="12.75"/>
    <row r="31522" s="1" customFormat="1" ht="12.75"/>
    <row r="31523" s="1" customFormat="1" ht="12.75"/>
    <row r="31524" s="1" customFormat="1" ht="12.75"/>
    <row r="31525" s="1" customFormat="1" ht="12.75"/>
    <row r="31526" s="1" customFormat="1" ht="12.75"/>
    <row r="31527" s="1" customFormat="1" ht="12.75"/>
    <row r="31528" s="1" customFormat="1" ht="12.75"/>
    <row r="31529" s="1" customFormat="1" ht="12.75"/>
    <row r="31530" s="1" customFormat="1" ht="12.75"/>
    <row r="31531" s="1" customFormat="1" ht="12.75"/>
    <row r="31532" s="1" customFormat="1" ht="12.75"/>
    <row r="31533" s="1" customFormat="1" ht="12.75"/>
    <row r="31534" s="1" customFormat="1" ht="12.75"/>
    <row r="31535" s="1" customFormat="1" ht="12.75"/>
    <row r="31536" s="1" customFormat="1" ht="12.75"/>
    <row r="31537" s="1" customFormat="1" ht="12.75"/>
    <row r="31538" s="1" customFormat="1" ht="12.75"/>
    <row r="31539" s="1" customFormat="1" ht="12.75"/>
    <row r="31540" s="1" customFormat="1" ht="12.75"/>
    <row r="31541" s="1" customFormat="1" ht="12.75"/>
    <row r="31542" s="1" customFormat="1" ht="12.75"/>
    <row r="31543" s="1" customFormat="1" ht="12.75"/>
    <row r="31544" s="1" customFormat="1" ht="12.75"/>
    <row r="31545" s="1" customFormat="1" ht="12.75"/>
    <row r="31546" s="1" customFormat="1" ht="12.75"/>
    <row r="31547" s="1" customFormat="1" ht="12.75"/>
    <row r="31548" s="1" customFormat="1" ht="12.75"/>
    <row r="31549" s="1" customFormat="1" ht="12.75"/>
    <row r="31550" s="1" customFormat="1" ht="12.75"/>
    <row r="31551" s="1" customFormat="1" ht="12.75"/>
    <row r="31552" s="1" customFormat="1" ht="12.75"/>
    <row r="31553" s="1" customFormat="1" ht="12.75"/>
    <row r="31554" s="1" customFormat="1" ht="12.75"/>
    <row r="31555" s="1" customFormat="1" ht="12.75"/>
    <row r="31556" s="1" customFormat="1" ht="12.75"/>
    <row r="31557" s="1" customFormat="1" ht="12.75"/>
    <row r="31558" s="1" customFormat="1" ht="12.75"/>
    <row r="31559" s="1" customFormat="1" ht="12.75"/>
    <row r="31560" s="1" customFormat="1" ht="12.75"/>
    <row r="31561" s="1" customFormat="1" ht="12.75"/>
    <row r="31562" s="1" customFormat="1" ht="12.75"/>
    <row r="31563" s="1" customFormat="1" ht="12.75"/>
    <row r="31564" s="1" customFormat="1" ht="12.75"/>
    <row r="31565" s="1" customFormat="1" ht="12.75"/>
    <row r="31566" s="1" customFormat="1" ht="12.75"/>
    <row r="31567" s="1" customFormat="1" ht="12.75"/>
    <row r="31568" s="1" customFormat="1" ht="12.75"/>
    <row r="31569" s="1" customFormat="1" ht="12.75"/>
    <row r="31570" s="1" customFormat="1" ht="12.75"/>
    <row r="31571" s="1" customFormat="1" ht="12.75"/>
    <row r="31572" s="1" customFormat="1" ht="12.75"/>
    <row r="31573" s="1" customFormat="1" ht="12.75"/>
    <row r="31574" s="1" customFormat="1" ht="12.75"/>
    <row r="31575" s="1" customFormat="1" ht="12.75"/>
    <row r="31576" s="1" customFormat="1" ht="12.75"/>
    <row r="31577" s="1" customFormat="1" ht="12.75"/>
    <row r="31578" s="1" customFormat="1" ht="12.75"/>
    <row r="31579" s="1" customFormat="1" ht="12.75"/>
    <row r="31580" s="1" customFormat="1" ht="12.75"/>
    <row r="31581" s="1" customFormat="1" ht="12.75"/>
    <row r="31582" s="1" customFormat="1" ht="12.75"/>
    <row r="31583" s="1" customFormat="1" ht="12.75"/>
    <row r="31584" s="1" customFormat="1" ht="12.75"/>
    <row r="31585" s="1" customFormat="1" ht="12.75"/>
    <row r="31586" s="1" customFormat="1" ht="12.75"/>
    <row r="31587" s="1" customFormat="1" ht="12.75"/>
    <row r="31588" s="1" customFormat="1" ht="12.75"/>
    <row r="31589" s="1" customFormat="1" ht="12.75"/>
    <row r="31590" s="1" customFormat="1" ht="12.75"/>
    <row r="31591" s="1" customFormat="1" ht="12.75"/>
    <row r="31592" s="1" customFormat="1" ht="12.75"/>
    <row r="31593" s="1" customFormat="1" ht="12.75"/>
    <row r="31594" s="1" customFormat="1" ht="12.75"/>
    <row r="31595" s="1" customFormat="1" ht="12.75"/>
    <row r="31596" s="1" customFormat="1" ht="12.75"/>
    <row r="31597" s="1" customFormat="1" ht="12.75"/>
    <row r="31598" s="1" customFormat="1" ht="12.75"/>
    <row r="31599" s="1" customFormat="1" ht="12.75"/>
    <row r="31600" s="1" customFormat="1" ht="12.75"/>
    <row r="31601" s="1" customFormat="1" ht="12.75"/>
    <row r="31602" s="1" customFormat="1" ht="12.75"/>
    <row r="31603" s="1" customFormat="1" ht="12.75"/>
    <row r="31604" s="1" customFormat="1" ht="12.75"/>
    <row r="31605" s="1" customFormat="1" ht="12.75"/>
    <row r="31606" s="1" customFormat="1" ht="12.75"/>
    <row r="31607" s="1" customFormat="1" ht="12.75"/>
    <row r="31608" s="1" customFormat="1" ht="12.75"/>
    <row r="31609" s="1" customFormat="1" ht="12.75"/>
    <row r="31610" s="1" customFormat="1" ht="12.75"/>
    <row r="31611" s="1" customFormat="1" ht="12.75"/>
    <row r="31612" s="1" customFormat="1" ht="12.75"/>
    <row r="31613" s="1" customFormat="1" ht="12.75"/>
    <row r="31614" s="1" customFormat="1" ht="12.75"/>
    <row r="31615" s="1" customFormat="1" ht="12.75"/>
    <row r="31616" s="1" customFormat="1" ht="12.75"/>
    <row r="31617" s="1" customFormat="1" ht="12.75"/>
    <row r="31618" s="1" customFormat="1" ht="12.75"/>
    <row r="31619" s="1" customFormat="1" ht="12.75"/>
    <row r="31620" s="1" customFormat="1" ht="12.75"/>
    <row r="31621" s="1" customFormat="1" ht="12.75"/>
    <row r="31622" s="1" customFormat="1" ht="12.75"/>
    <row r="31623" s="1" customFormat="1" ht="12.75"/>
    <row r="31624" s="1" customFormat="1" ht="12.75"/>
    <row r="31625" s="1" customFormat="1" ht="12.75"/>
    <row r="31626" s="1" customFormat="1" ht="12.75"/>
    <row r="31627" s="1" customFormat="1" ht="12.75"/>
    <row r="31628" s="1" customFormat="1" ht="12.75"/>
    <row r="31629" s="1" customFormat="1" ht="12.75"/>
    <row r="31630" s="1" customFormat="1" ht="12.75"/>
    <row r="31631" s="1" customFormat="1" ht="12.75"/>
    <row r="31632" s="1" customFormat="1" ht="12.75"/>
    <row r="31633" s="1" customFormat="1" ht="12.75"/>
    <row r="31634" s="1" customFormat="1" ht="12.75"/>
    <row r="31635" s="1" customFormat="1" ht="12.75"/>
    <row r="31636" s="1" customFormat="1" ht="12.75"/>
    <row r="31637" s="1" customFormat="1" ht="12.75"/>
    <row r="31638" s="1" customFormat="1" ht="12.75"/>
    <row r="31639" s="1" customFormat="1" ht="12.75"/>
    <row r="31640" s="1" customFormat="1" ht="12.75"/>
    <row r="31641" s="1" customFormat="1" ht="12.75"/>
    <row r="31642" s="1" customFormat="1" ht="12.75"/>
    <row r="31643" s="1" customFormat="1" ht="12.75"/>
    <row r="31644" s="1" customFormat="1" ht="12.75"/>
    <row r="31645" s="1" customFormat="1" ht="12.75"/>
    <row r="31646" s="1" customFormat="1" ht="12.75"/>
    <row r="31647" s="1" customFormat="1" ht="12.75"/>
    <row r="31648" s="1" customFormat="1" ht="12.75"/>
    <row r="31649" s="1" customFormat="1" ht="12.75"/>
    <row r="31650" s="1" customFormat="1" ht="12.75"/>
    <row r="31651" s="1" customFormat="1" ht="12.75"/>
    <row r="31652" s="1" customFormat="1" ht="12.75"/>
    <row r="31653" s="1" customFormat="1" ht="12.75"/>
    <row r="31654" s="1" customFormat="1" ht="12.75"/>
    <row r="31655" s="1" customFormat="1" ht="12.75"/>
    <row r="31656" s="1" customFormat="1" ht="12.75"/>
    <row r="31657" s="1" customFormat="1" ht="12.75"/>
    <row r="31658" s="1" customFormat="1" ht="12.75"/>
    <row r="31659" s="1" customFormat="1" ht="12.75"/>
    <row r="31660" s="1" customFormat="1" ht="12.75"/>
    <row r="31661" s="1" customFormat="1" ht="12.75"/>
    <row r="31662" s="1" customFormat="1" ht="12.75"/>
    <row r="31663" s="1" customFormat="1" ht="12.75"/>
    <row r="31664" s="1" customFormat="1" ht="12.75"/>
    <row r="31665" s="1" customFormat="1" ht="12.75"/>
    <row r="31666" s="1" customFormat="1" ht="12.75"/>
    <row r="31667" s="1" customFormat="1" ht="12.75"/>
    <row r="31668" s="1" customFormat="1" ht="12.75"/>
    <row r="31669" s="1" customFormat="1" ht="12.75"/>
    <row r="31670" s="1" customFormat="1" ht="12.75"/>
    <row r="31671" s="1" customFormat="1" ht="12.75"/>
    <row r="31672" s="1" customFormat="1" ht="12.75"/>
    <row r="31673" s="1" customFormat="1" ht="12.75"/>
    <row r="31674" s="1" customFormat="1" ht="12.75"/>
    <row r="31675" s="1" customFormat="1" ht="12.75"/>
    <row r="31676" s="1" customFormat="1" ht="12.75"/>
    <row r="31677" s="1" customFormat="1" ht="12.75"/>
    <row r="31678" s="1" customFormat="1" ht="12.75"/>
    <row r="31679" s="1" customFormat="1" ht="12.75"/>
    <row r="31680" s="1" customFormat="1" ht="12.75"/>
    <row r="31681" s="1" customFormat="1" ht="12.75"/>
    <row r="31682" s="1" customFormat="1" ht="12.75"/>
    <row r="31683" s="1" customFormat="1" ht="12.75"/>
    <row r="31684" s="1" customFormat="1" ht="12.75"/>
    <row r="31685" s="1" customFormat="1" ht="12.75"/>
    <row r="31686" s="1" customFormat="1" ht="12.75"/>
    <row r="31687" s="1" customFormat="1" ht="12.75"/>
    <row r="31688" s="1" customFormat="1" ht="12.75"/>
    <row r="31689" s="1" customFormat="1" ht="12.75"/>
    <row r="31690" s="1" customFormat="1" ht="12.75"/>
    <row r="31691" s="1" customFormat="1" ht="12.75"/>
    <row r="31692" s="1" customFormat="1" ht="12.75"/>
    <row r="31693" s="1" customFormat="1" ht="12.75"/>
    <row r="31694" s="1" customFormat="1" ht="12.75"/>
    <row r="31695" s="1" customFormat="1" ht="12.75"/>
    <row r="31696" s="1" customFormat="1" ht="12.75"/>
    <row r="31697" s="1" customFormat="1" ht="12.75"/>
    <row r="31698" s="1" customFormat="1" ht="12.75"/>
    <row r="31699" s="1" customFormat="1" ht="12.75"/>
    <row r="31700" s="1" customFormat="1" ht="12.75"/>
    <row r="31701" s="1" customFormat="1" ht="12.75"/>
    <row r="31702" s="1" customFormat="1" ht="12.75"/>
    <row r="31703" s="1" customFormat="1" ht="12.75"/>
    <row r="31704" s="1" customFormat="1" ht="12.75"/>
    <row r="31705" s="1" customFormat="1" ht="12.75"/>
    <row r="31706" s="1" customFormat="1" ht="12.75"/>
    <row r="31707" s="1" customFormat="1" ht="12.75"/>
    <row r="31708" s="1" customFormat="1" ht="12.75"/>
    <row r="31709" s="1" customFormat="1" ht="12.75"/>
    <row r="31710" s="1" customFormat="1" ht="12.75"/>
    <row r="31711" s="1" customFormat="1" ht="12.75"/>
    <row r="31712" s="1" customFormat="1" ht="12.75"/>
    <row r="31713" s="1" customFormat="1" ht="12.75"/>
    <row r="31714" s="1" customFormat="1" ht="12.75"/>
    <row r="31715" s="1" customFormat="1" ht="12.75"/>
    <row r="31716" s="1" customFormat="1" ht="12.75"/>
    <row r="31717" s="1" customFormat="1" ht="12.75"/>
    <row r="31718" s="1" customFormat="1" ht="12.75"/>
    <row r="31719" s="1" customFormat="1" ht="12.75"/>
    <row r="31720" s="1" customFormat="1" ht="12.75"/>
    <row r="31721" s="1" customFormat="1" ht="12.75"/>
    <row r="31722" s="1" customFormat="1" ht="12.75"/>
    <row r="31723" s="1" customFormat="1" ht="12.75"/>
    <row r="31724" s="1" customFormat="1" ht="12.75"/>
    <row r="31725" s="1" customFormat="1" ht="12.75"/>
    <row r="31726" s="1" customFormat="1" ht="12.75"/>
    <row r="31727" s="1" customFormat="1" ht="12.75"/>
    <row r="31728" s="1" customFormat="1" ht="12.75"/>
    <row r="31729" s="1" customFormat="1" ht="12.75"/>
    <row r="31730" s="1" customFormat="1" ht="12.75"/>
    <row r="31731" s="1" customFormat="1" ht="12.75"/>
    <row r="31732" s="1" customFormat="1" ht="12.75"/>
    <row r="31733" s="1" customFormat="1" ht="12.75"/>
    <row r="31734" s="1" customFormat="1" ht="12.75"/>
    <row r="31735" s="1" customFormat="1" ht="12.75"/>
    <row r="31736" s="1" customFormat="1" ht="12.75"/>
    <row r="31737" s="1" customFormat="1" ht="12.75"/>
    <row r="31738" s="1" customFormat="1" ht="12.75"/>
    <row r="31739" s="1" customFormat="1" ht="12.75"/>
    <row r="31740" s="1" customFormat="1" ht="12.75"/>
    <row r="31741" s="1" customFormat="1" ht="12.75"/>
    <row r="31742" s="1" customFormat="1" ht="12.75"/>
    <row r="31743" s="1" customFormat="1" ht="12.75"/>
    <row r="31744" s="1" customFormat="1" ht="12.75"/>
    <row r="31745" s="1" customFormat="1" ht="12.75"/>
    <row r="31746" s="1" customFormat="1" ht="12.75"/>
    <row r="31747" s="1" customFormat="1" ht="12.75"/>
    <row r="31748" s="1" customFormat="1" ht="12.75"/>
    <row r="31749" s="1" customFormat="1" ht="12.75"/>
    <row r="31750" s="1" customFormat="1" ht="12.75"/>
    <row r="31751" s="1" customFormat="1" ht="12.75"/>
    <row r="31752" s="1" customFormat="1" ht="12.75"/>
    <row r="31753" s="1" customFormat="1" ht="12.75"/>
    <row r="31754" s="1" customFormat="1" ht="12.75"/>
    <row r="31755" s="1" customFormat="1" ht="12.75"/>
    <row r="31756" s="1" customFormat="1" ht="12.75"/>
    <row r="31757" s="1" customFormat="1" ht="12.75"/>
    <row r="31758" s="1" customFormat="1" ht="12.75"/>
    <row r="31759" s="1" customFormat="1" ht="12.75"/>
    <row r="31760" s="1" customFormat="1" ht="12.75"/>
    <row r="31761" s="1" customFormat="1" ht="12.75"/>
    <row r="31762" s="1" customFormat="1" ht="12.75"/>
    <row r="31763" s="1" customFormat="1" ht="12.75"/>
    <row r="31764" s="1" customFormat="1" ht="12.75"/>
    <row r="31765" s="1" customFormat="1" ht="12.75"/>
    <row r="31766" s="1" customFormat="1" ht="12.75"/>
    <row r="31767" s="1" customFormat="1" ht="12.75"/>
    <row r="31768" s="1" customFormat="1" ht="12.75"/>
    <row r="31769" s="1" customFormat="1" ht="12.75"/>
    <row r="31770" s="1" customFormat="1" ht="12.75"/>
    <row r="31771" s="1" customFormat="1" ht="12.75"/>
    <row r="31772" s="1" customFormat="1" ht="12.75"/>
    <row r="31773" s="1" customFormat="1" ht="12.75"/>
    <row r="31774" s="1" customFormat="1" ht="12.75"/>
    <row r="31775" s="1" customFormat="1" ht="12.75"/>
    <row r="31776" s="1" customFormat="1" ht="12.75"/>
    <row r="31777" s="1" customFormat="1" ht="12.75"/>
    <row r="31778" s="1" customFormat="1" ht="12.75"/>
    <row r="31779" s="1" customFormat="1" ht="12.75"/>
    <row r="31780" s="1" customFormat="1" ht="12.75"/>
    <row r="31781" s="1" customFormat="1" ht="12.75"/>
    <row r="31782" s="1" customFormat="1" ht="12.75"/>
    <row r="31783" s="1" customFormat="1" ht="12.75"/>
    <row r="31784" s="1" customFormat="1" ht="12.75"/>
    <row r="31785" s="1" customFormat="1" ht="12.75"/>
    <row r="31786" s="1" customFormat="1" ht="12.75"/>
    <row r="31787" s="1" customFormat="1" ht="12.75"/>
    <row r="31788" s="1" customFormat="1" ht="12.75"/>
    <row r="31789" s="1" customFormat="1" ht="12.75"/>
    <row r="31790" s="1" customFormat="1" ht="12.75"/>
    <row r="31791" s="1" customFormat="1" ht="12.75"/>
    <row r="31792" s="1" customFormat="1" ht="12.75"/>
    <row r="31793" s="1" customFormat="1" ht="12.75"/>
    <row r="31794" s="1" customFormat="1" ht="12.75"/>
    <row r="31795" s="1" customFormat="1" ht="12.75"/>
    <row r="31796" s="1" customFormat="1" ht="12.75"/>
    <row r="31797" s="1" customFormat="1" ht="12.75"/>
    <row r="31798" s="1" customFormat="1" ht="12.75"/>
    <row r="31799" s="1" customFormat="1" ht="12.75"/>
    <row r="31800" s="1" customFormat="1" ht="12.75"/>
    <row r="31801" s="1" customFormat="1" ht="12.75"/>
    <row r="31802" s="1" customFormat="1" ht="12.75"/>
    <row r="31803" s="1" customFormat="1" ht="12.75"/>
    <row r="31804" s="1" customFormat="1" ht="12.75"/>
    <row r="31805" s="1" customFormat="1" ht="12.75"/>
    <row r="31806" s="1" customFormat="1" ht="12.75"/>
    <row r="31807" s="1" customFormat="1" ht="12.75"/>
    <row r="31808" s="1" customFormat="1" ht="12.75"/>
    <row r="31809" s="1" customFormat="1" ht="12.75"/>
    <row r="31810" s="1" customFormat="1" ht="12.75"/>
    <row r="31811" s="1" customFormat="1" ht="12.75"/>
    <row r="31812" s="1" customFormat="1" ht="12.75"/>
    <row r="31813" s="1" customFormat="1" ht="12.75"/>
    <row r="31814" s="1" customFormat="1" ht="12.75"/>
    <row r="31815" s="1" customFormat="1" ht="12.75"/>
    <row r="31816" s="1" customFormat="1" ht="12.75"/>
    <row r="31817" s="1" customFormat="1" ht="12.75"/>
    <row r="31818" s="1" customFormat="1" ht="12.75"/>
    <row r="31819" s="1" customFormat="1" ht="12.75"/>
    <row r="31820" s="1" customFormat="1" ht="12.75"/>
    <row r="31821" s="1" customFormat="1" ht="12.75"/>
    <row r="31822" s="1" customFormat="1" ht="12.75"/>
    <row r="31823" s="1" customFormat="1" ht="12.75"/>
    <row r="31824" s="1" customFormat="1" ht="12.75"/>
    <row r="31825" s="1" customFormat="1" ht="12.75"/>
    <row r="31826" s="1" customFormat="1" ht="12.75"/>
    <row r="31827" s="1" customFormat="1" ht="12.75"/>
    <row r="31828" s="1" customFormat="1" ht="12.75"/>
    <row r="31829" s="1" customFormat="1" ht="12.75"/>
    <row r="31830" s="1" customFormat="1" ht="12.75"/>
    <row r="31831" s="1" customFormat="1" ht="12.75"/>
    <row r="31832" s="1" customFormat="1" ht="12.75"/>
    <row r="31833" s="1" customFormat="1" ht="12.75"/>
    <row r="31834" s="1" customFormat="1" ht="12.75"/>
    <row r="31835" s="1" customFormat="1" ht="12.75"/>
    <row r="31836" s="1" customFormat="1" ht="12.75"/>
    <row r="31837" s="1" customFormat="1" ht="12.75"/>
    <row r="31838" s="1" customFormat="1" ht="12.75"/>
    <row r="31839" s="1" customFormat="1" ht="12.75"/>
    <row r="31840" s="1" customFormat="1" ht="12.75"/>
    <row r="31841" s="1" customFormat="1" ht="12.75"/>
    <row r="31842" s="1" customFormat="1" ht="12.75"/>
    <row r="31843" s="1" customFormat="1" ht="12.75"/>
    <row r="31844" s="1" customFormat="1" ht="12.75"/>
    <row r="31845" s="1" customFormat="1" ht="12.75"/>
    <row r="31846" s="1" customFormat="1" ht="12.75"/>
    <row r="31847" s="1" customFormat="1" ht="12.75"/>
    <row r="31848" s="1" customFormat="1" ht="12.75"/>
    <row r="31849" s="1" customFormat="1" ht="12.75"/>
    <row r="31850" s="1" customFormat="1" ht="12.75"/>
    <row r="31851" s="1" customFormat="1" ht="12.75"/>
    <row r="31852" s="1" customFormat="1" ht="12.75"/>
    <row r="31853" s="1" customFormat="1" ht="12.75"/>
    <row r="31854" s="1" customFormat="1" ht="12.75"/>
    <row r="31855" s="1" customFormat="1" ht="12.75"/>
    <row r="31856" s="1" customFormat="1" ht="12.75"/>
    <row r="31857" s="1" customFormat="1" ht="12.75"/>
    <row r="31858" s="1" customFormat="1" ht="12.75"/>
    <row r="31859" s="1" customFormat="1" ht="12.75"/>
    <row r="31860" s="1" customFormat="1" ht="12.75"/>
    <row r="31861" s="1" customFormat="1" ht="12.75"/>
    <row r="31862" s="1" customFormat="1" ht="12.75"/>
    <row r="31863" s="1" customFormat="1" ht="12.75"/>
    <row r="31864" s="1" customFormat="1" ht="12.75"/>
    <row r="31865" s="1" customFormat="1" ht="12.75"/>
    <row r="31866" s="1" customFormat="1" ht="12.75"/>
    <row r="31867" s="1" customFormat="1" ht="12.75"/>
    <row r="31868" s="1" customFormat="1" ht="12.75"/>
    <row r="31869" s="1" customFormat="1" ht="12.75"/>
    <row r="31870" s="1" customFormat="1" ht="12.75"/>
    <row r="31871" s="1" customFormat="1" ht="12.75"/>
    <row r="31872" s="1" customFormat="1" ht="12.75"/>
    <row r="31873" s="1" customFormat="1" ht="12.75"/>
    <row r="31874" s="1" customFormat="1" ht="12.75"/>
    <row r="31875" s="1" customFormat="1" ht="12.75"/>
    <row r="31876" s="1" customFormat="1" ht="12.75"/>
    <row r="31877" s="1" customFormat="1" ht="12.75"/>
    <row r="31878" s="1" customFormat="1" ht="12.75"/>
    <row r="31879" s="1" customFormat="1" ht="12.75"/>
    <row r="31880" s="1" customFormat="1" ht="12.75"/>
    <row r="31881" s="1" customFormat="1" ht="12.75"/>
    <row r="31882" s="1" customFormat="1" ht="12.75"/>
    <row r="31883" s="1" customFormat="1" ht="12.75"/>
    <row r="31884" s="1" customFormat="1" ht="12.75"/>
    <row r="31885" s="1" customFormat="1" ht="12.75"/>
    <row r="31886" s="1" customFormat="1" ht="12.75"/>
    <row r="31887" s="1" customFormat="1" ht="12.75"/>
    <row r="31888" s="1" customFormat="1" ht="12.75"/>
    <row r="31889" s="1" customFormat="1" ht="12.75"/>
    <row r="31890" s="1" customFormat="1" ht="12.75"/>
    <row r="31891" s="1" customFormat="1" ht="12.75"/>
    <row r="31892" s="1" customFormat="1" ht="12.75"/>
    <row r="31893" s="1" customFormat="1" ht="12.75"/>
    <row r="31894" s="1" customFormat="1" ht="12.75"/>
    <row r="31895" s="1" customFormat="1" ht="12.75"/>
    <row r="31896" s="1" customFormat="1" ht="12.75"/>
    <row r="31897" s="1" customFormat="1" ht="12.75"/>
    <row r="31898" s="1" customFormat="1" ht="12.75"/>
    <row r="31899" s="1" customFormat="1" ht="12.75"/>
    <row r="31900" s="1" customFormat="1" ht="12.75"/>
    <row r="31901" s="1" customFormat="1" ht="12.75"/>
    <row r="31902" s="1" customFormat="1" ht="12.75"/>
    <row r="31903" s="1" customFormat="1" ht="12.75"/>
    <row r="31904" s="1" customFormat="1" ht="12.75"/>
    <row r="31905" s="1" customFormat="1" ht="12.75"/>
    <row r="31906" s="1" customFormat="1" ht="12.75"/>
    <row r="31907" s="1" customFormat="1" ht="12.75"/>
    <row r="31908" s="1" customFormat="1" ht="12.75"/>
    <row r="31909" s="1" customFormat="1" ht="12.75"/>
    <row r="31910" s="1" customFormat="1" ht="12.75"/>
    <row r="31911" s="1" customFormat="1" ht="12.75"/>
    <row r="31912" s="1" customFormat="1" ht="12.75"/>
    <row r="31913" s="1" customFormat="1" ht="12.75"/>
    <row r="31914" s="1" customFormat="1" ht="12.75"/>
    <row r="31915" s="1" customFormat="1" ht="12.75"/>
    <row r="31916" s="1" customFormat="1" ht="12.75"/>
    <row r="31917" s="1" customFormat="1" ht="12.75"/>
    <row r="31918" s="1" customFormat="1" ht="12.75"/>
    <row r="31919" s="1" customFormat="1" ht="12.75"/>
    <row r="31920" s="1" customFormat="1" ht="12.75"/>
    <row r="31921" s="1" customFormat="1" ht="12.75"/>
    <row r="31922" s="1" customFormat="1" ht="12.75"/>
    <row r="31923" s="1" customFormat="1" ht="12.75"/>
    <row r="31924" s="1" customFormat="1" ht="12.75"/>
    <row r="31925" s="1" customFormat="1" ht="12.75"/>
    <row r="31926" s="1" customFormat="1" ht="12.75"/>
    <row r="31927" s="1" customFormat="1" ht="12.75"/>
    <row r="31928" s="1" customFormat="1" ht="12.75"/>
    <row r="31929" s="1" customFormat="1" ht="12.75"/>
    <row r="31930" s="1" customFormat="1" ht="12.75"/>
    <row r="31931" s="1" customFormat="1" ht="12.75"/>
    <row r="31932" s="1" customFormat="1" ht="12.75"/>
    <row r="31933" s="1" customFormat="1" ht="12.75"/>
    <row r="31934" s="1" customFormat="1" ht="12.75"/>
    <row r="31935" s="1" customFormat="1" ht="12.75"/>
    <row r="31936" s="1" customFormat="1" ht="12.75"/>
    <row r="31937" s="1" customFormat="1" ht="12.75"/>
    <row r="31938" s="1" customFormat="1" ht="12.75"/>
    <row r="31939" s="1" customFormat="1" ht="12.75"/>
    <row r="31940" s="1" customFormat="1" ht="12.75"/>
    <row r="31941" s="1" customFormat="1" ht="12.75"/>
    <row r="31942" s="1" customFormat="1" ht="12.75"/>
    <row r="31943" s="1" customFormat="1" ht="12.75"/>
    <row r="31944" s="1" customFormat="1" ht="12.75"/>
    <row r="31945" s="1" customFormat="1" ht="12.75"/>
    <row r="31946" s="1" customFormat="1" ht="12.75"/>
    <row r="31947" s="1" customFormat="1" ht="12.75"/>
    <row r="31948" s="1" customFormat="1" ht="12.75"/>
    <row r="31949" s="1" customFormat="1" ht="12.75"/>
    <row r="31950" s="1" customFormat="1" ht="12.75"/>
    <row r="31951" s="1" customFormat="1" ht="12.75"/>
    <row r="31952" s="1" customFormat="1" ht="12.75"/>
    <row r="31953" s="1" customFormat="1" ht="12.75"/>
    <row r="31954" s="1" customFormat="1" ht="12.75"/>
    <row r="31955" s="1" customFormat="1" ht="12.75"/>
    <row r="31956" s="1" customFormat="1" ht="12.75"/>
    <row r="31957" s="1" customFormat="1" ht="12.75"/>
    <row r="31958" s="1" customFormat="1" ht="12.75"/>
    <row r="31959" s="1" customFormat="1" ht="12.75"/>
    <row r="31960" s="1" customFormat="1" ht="12.75"/>
    <row r="31961" s="1" customFormat="1" ht="12.75"/>
    <row r="31962" s="1" customFormat="1" ht="12.75"/>
    <row r="31963" s="1" customFormat="1" ht="12.75"/>
    <row r="31964" s="1" customFormat="1" ht="12.75"/>
    <row r="31965" s="1" customFormat="1" ht="12.75"/>
    <row r="31966" s="1" customFormat="1" ht="12.75"/>
    <row r="31967" s="1" customFormat="1" ht="12.75"/>
    <row r="31968" s="1" customFormat="1" ht="12.75"/>
    <row r="31969" s="1" customFormat="1" ht="12.75"/>
    <row r="31970" s="1" customFormat="1" ht="12.75"/>
    <row r="31971" s="1" customFormat="1" ht="12.75"/>
    <row r="31972" s="1" customFormat="1" ht="12.75"/>
    <row r="31973" s="1" customFormat="1" ht="12.75"/>
    <row r="31974" s="1" customFormat="1" ht="12.75"/>
    <row r="31975" s="1" customFormat="1" ht="12.75"/>
    <row r="31976" s="1" customFormat="1" ht="12.75"/>
    <row r="31977" s="1" customFormat="1" ht="12.75"/>
    <row r="31978" s="1" customFormat="1" ht="12.75"/>
    <row r="31979" s="1" customFormat="1" ht="12.75"/>
    <row r="31980" s="1" customFormat="1" ht="12.75"/>
    <row r="31981" s="1" customFormat="1" ht="12.75"/>
    <row r="31982" s="1" customFormat="1" ht="12.75"/>
    <row r="31983" s="1" customFormat="1" ht="12.75"/>
    <row r="31984" s="1" customFormat="1" ht="12.75"/>
    <row r="31985" s="1" customFormat="1" ht="12.75"/>
    <row r="31986" s="1" customFormat="1" ht="12.75"/>
    <row r="31987" s="1" customFormat="1" ht="12.75"/>
    <row r="31988" s="1" customFormat="1" ht="12.75"/>
    <row r="31989" s="1" customFormat="1" ht="12.75"/>
    <row r="31990" s="1" customFormat="1" ht="12.75"/>
    <row r="31991" s="1" customFormat="1" ht="12.75"/>
    <row r="31992" s="1" customFormat="1" ht="12.75"/>
    <row r="31993" s="1" customFormat="1" ht="12.75"/>
    <row r="31994" s="1" customFormat="1" ht="12.75"/>
    <row r="31995" s="1" customFormat="1" ht="12.75"/>
    <row r="31996" s="1" customFormat="1" ht="12.75"/>
    <row r="31997" s="1" customFormat="1" ht="12.75"/>
    <row r="31998" s="1" customFormat="1" ht="12.75"/>
    <row r="31999" s="1" customFormat="1" ht="12.75"/>
    <row r="32000" s="1" customFormat="1" ht="12.75"/>
    <row r="32001" s="1" customFormat="1" ht="12.75"/>
    <row r="32002" s="1" customFormat="1" ht="12.75"/>
    <row r="32003" s="1" customFormat="1" ht="12.75"/>
    <row r="32004" s="1" customFormat="1" ht="12.75"/>
    <row r="32005" s="1" customFormat="1" ht="12.75"/>
    <row r="32006" s="1" customFormat="1" ht="12.75"/>
    <row r="32007" s="1" customFormat="1" ht="12.75"/>
    <row r="32008" s="1" customFormat="1" ht="12.75"/>
    <row r="32009" s="1" customFormat="1" ht="12.75"/>
    <row r="32010" s="1" customFormat="1" ht="12.75"/>
    <row r="32011" s="1" customFormat="1" ht="12.75"/>
    <row r="32012" s="1" customFormat="1" ht="12.75"/>
    <row r="32013" s="1" customFormat="1" ht="12.75"/>
    <row r="32014" s="1" customFormat="1" ht="12.75"/>
    <row r="32015" s="1" customFormat="1" ht="12.75"/>
    <row r="32016" s="1" customFormat="1" ht="12.75"/>
    <row r="32017" s="1" customFormat="1" ht="12.75"/>
    <row r="32018" s="1" customFormat="1" ht="12.75"/>
    <row r="32019" s="1" customFormat="1" ht="12.75"/>
    <row r="32020" s="1" customFormat="1" ht="12.75"/>
    <row r="32021" s="1" customFormat="1" ht="12.75"/>
    <row r="32022" s="1" customFormat="1" ht="12.75"/>
    <row r="32023" s="1" customFormat="1" ht="12.75"/>
    <row r="32024" s="1" customFormat="1" ht="12.75"/>
    <row r="32025" s="1" customFormat="1" ht="12.75"/>
    <row r="32026" s="1" customFormat="1" ht="12.75"/>
    <row r="32027" s="1" customFormat="1" ht="12.75"/>
    <row r="32028" s="1" customFormat="1" ht="12.75"/>
    <row r="32029" s="1" customFormat="1" ht="12.75"/>
    <row r="32030" s="1" customFormat="1" ht="12.75"/>
    <row r="32031" s="1" customFormat="1" ht="12.75"/>
    <row r="32032" s="1" customFormat="1" ht="12.75"/>
    <row r="32033" s="1" customFormat="1" ht="12.75"/>
    <row r="32034" s="1" customFormat="1" ht="12.75"/>
    <row r="32035" s="1" customFormat="1" ht="12.75"/>
    <row r="32036" s="1" customFormat="1" ht="12.75"/>
    <row r="32037" s="1" customFormat="1" ht="12.75"/>
    <row r="32038" s="1" customFormat="1" ht="12.75"/>
    <row r="32039" s="1" customFormat="1" ht="12.75"/>
    <row r="32040" s="1" customFormat="1" ht="12.75"/>
    <row r="32041" s="1" customFormat="1" ht="12.75"/>
    <row r="32042" s="1" customFormat="1" ht="12.75"/>
    <row r="32043" s="1" customFormat="1" ht="12.75"/>
    <row r="32044" s="1" customFormat="1" ht="12.75"/>
    <row r="32045" s="1" customFormat="1" ht="12.75"/>
    <row r="32046" s="1" customFormat="1" ht="12.75"/>
    <row r="32047" s="1" customFormat="1" ht="12.75"/>
    <row r="32048" s="1" customFormat="1" ht="12.75"/>
    <row r="32049" s="1" customFormat="1" ht="12.75"/>
    <row r="32050" s="1" customFormat="1" ht="12.75"/>
    <row r="32051" s="1" customFormat="1" ht="12.75"/>
    <row r="32052" s="1" customFormat="1" ht="12.75"/>
    <row r="32053" s="1" customFormat="1" ht="12.75"/>
    <row r="32054" s="1" customFormat="1" ht="12.75"/>
    <row r="32055" s="1" customFormat="1" ht="12.75"/>
    <row r="32056" s="1" customFormat="1" ht="12.75"/>
    <row r="32057" s="1" customFormat="1" ht="12.75"/>
    <row r="32058" s="1" customFormat="1" ht="12.75"/>
    <row r="32059" s="1" customFormat="1" ht="12.75"/>
    <row r="32060" s="1" customFormat="1" ht="12.75"/>
    <row r="32061" s="1" customFormat="1" ht="12.75"/>
    <row r="32062" s="1" customFormat="1" ht="12.75"/>
    <row r="32063" s="1" customFormat="1" ht="12.75"/>
    <row r="32064" s="1" customFormat="1" ht="12.75"/>
    <row r="32065" s="1" customFormat="1" ht="12.75"/>
    <row r="32066" s="1" customFormat="1" ht="12.75"/>
    <row r="32067" s="1" customFormat="1" ht="12.75"/>
    <row r="32068" s="1" customFormat="1" ht="12.75"/>
    <row r="32069" s="1" customFormat="1" ht="12.75"/>
    <row r="32070" s="1" customFormat="1" ht="12.75"/>
    <row r="32071" s="1" customFormat="1" ht="12.75"/>
    <row r="32072" s="1" customFormat="1" ht="12.75"/>
    <row r="32073" s="1" customFormat="1" ht="12.75"/>
    <row r="32074" s="1" customFormat="1" ht="12.75"/>
    <row r="32075" s="1" customFormat="1" ht="12.75"/>
    <row r="32076" s="1" customFormat="1" ht="12.75"/>
    <row r="32077" s="1" customFormat="1" ht="12.75"/>
    <row r="32078" s="1" customFormat="1" ht="12.75"/>
    <row r="32079" s="1" customFormat="1" ht="12.75"/>
    <row r="32080" s="1" customFormat="1" ht="12.75"/>
    <row r="32081" s="1" customFormat="1" ht="12.75"/>
    <row r="32082" s="1" customFormat="1" ht="12.75"/>
    <row r="32083" s="1" customFormat="1" ht="12.75"/>
    <row r="32084" s="1" customFormat="1" ht="12.75"/>
    <row r="32085" s="1" customFormat="1" ht="12.75"/>
    <row r="32086" s="1" customFormat="1" ht="12.75"/>
    <row r="32087" s="1" customFormat="1" ht="12.75"/>
    <row r="32088" s="1" customFormat="1" ht="12.75"/>
    <row r="32089" s="1" customFormat="1" ht="12.75"/>
    <row r="32090" s="1" customFormat="1" ht="12.75"/>
    <row r="32091" s="1" customFormat="1" ht="12.75"/>
    <row r="32092" s="1" customFormat="1" ht="12.75"/>
    <row r="32093" s="1" customFormat="1" ht="12.75"/>
    <row r="32094" s="1" customFormat="1" ht="12.75"/>
    <row r="32095" s="1" customFormat="1" ht="12.75"/>
    <row r="32096" s="1" customFormat="1" ht="12.75"/>
    <row r="32097" s="1" customFormat="1" ht="12.75"/>
    <row r="32098" s="1" customFormat="1" ht="12.75"/>
    <row r="32099" s="1" customFormat="1" ht="12.75"/>
    <row r="32100" s="1" customFormat="1" ht="12.75"/>
    <row r="32101" s="1" customFormat="1" ht="12.75"/>
    <row r="32102" s="1" customFormat="1" ht="12.75"/>
    <row r="32103" s="1" customFormat="1" ht="12.75"/>
    <row r="32104" s="1" customFormat="1" ht="12.75"/>
    <row r="32105" s="1" customFormat="1" ht="12.75"/>
    <row r="32106" s="1" customFormat="1" ht="12.75"/>
    <row r="32107" s="1" customFormat="1" ht="12.75"/>
    <row r="32108" s="1" customFormat="1" ht="12.75"/>
    <row r="32109" s="1" customFormat="1" ht="12.75"/>
    <row r="32110" s="1" customFormat="1" ht="12.75"/>
    <row r="32111" s="1" customFormat="1" ht="12.75"/>
    <row r="32112" s="1" customFormat="1" ht="12.75"/>
    <row r="32113" s="1" customFormat="1" ht="12.75"/>
    <row r="32114" s="1" customFormat="1" ht="12.75"/>
    <row r="32115" s="1" customFormat="1" ht="12.75"/>
    <row r="32116" s="1" customFormat="1" ht="12.75"/>
    <row r="32117" s="1" customFormat="1" ht="12.75"/>
    <row r="32118" s="1" customFormat="1" ht="12.75"/>
    <row r="32119" s="1" customFormat="1" ht="12.75"/>
    <row r="32120" s="1" customFormat="1" ht="12.75"/>
    <row r="32121" s="1" customFormat="1" ht="12.75"/>
    <row r="32122" s="1" customFormat="1" ht="12.75"/>
    <row r="32123" s="1" customFormat="1" ht="12.75"/>
    <row r="32124" s="1" customFormat="1" ht="12.75"/>
    <row r="32125" s="1" customFormat="1" ht="12.75"/>
    <row r="32126" s="1" customFormat="1" ht="12.75"/>
    <row r="32127" s="1" customFormat="1" ht="12.75"/>
    <row r="32128" s="1" customFormat="1" ht="12.75"/>
    <row r="32129" s="1" customFormat="1" ht="12.75"/>
    <row r="32130" s="1" customFormat="1" ht="12.75"/>
    <row r="32131" s="1" customFormat="1" ht="12.75"/>
    <row r="32132" s="1" customFormat="1" ht="12.75"/>
    <row r="32133" s="1" customFormat="1" ht="12.75"/>
    <row r="32134" s="1" customFormat="1" ht="12.75"/>
    <row r="32135" s="1" customFormat="1" ht="12.75"/>
    <row r="32136" s="1" customFormat="1" ht="12.75"/>
    <row r="32137" s="1" customFormat="1" ht="12.75"/>
    <row r="32138" s="1" customFormat="1" ht="12.75"/>
    <row r="32139" s="1" customFormat="1" ht="12.75"/>
    <row r="32140" s="1" customFormat="1" ht="12.75"/>
    <row r="32141" s="1" customFormat="1" ht="12.75"/>
    <row r="32142" s="1" customFormat="1" ht="12.75"/>
    <row r="32143" s="1" customFormat="1" ht="12.75"/>
    <row r="32144" s="1" customFormat="1" ht="12.75"/>
    <row r="32145" s="1" customFormat="1" ht="12.75"/>
    <row r="32146" s="1" customFormat="1" ht="12.75"/>
    <row r="32147" s="1" customFormat="1" ht="12.75"/>
    <row r="32148" s="1" customFormat="1" ht="12.75"/>
    <row r="32149" s="1" customFormat="1" ht="12.75"/>
    <row r="32150" s="1" customFormat="1" ht="12.75"/>
    <row r="32151" s="1" customFormat="1" ht="12.75"/>
    <row r="32152" s="1" customFormat="1" ht="12.75"/>
    <row r="32153" s="1" customFormat="1" ht="12.75"/>
    <row r="32154" s="1" customFormat="1" ht="12.75"/>
    <row r="32155" s="1" customFormat="1" ht="12.75"/>
    <row r="32156" s="1" customFormat="1" ht="12.75"/>
    <row r="32157" s="1" customFormat="1" ht="12.75"/>
    <row r="32158" s="1" customFormat="1" ht="12.75"/>
    <row r="32159" s="1" customFormat="1" ht="12.75"/>
    <row r="32160" s="1" customFormat="1" ht="12.75"/>
    <row r="32161" s="1" customFormat="1" ht="12.75"/>
    <row r="32162" s="1" customFormat="1" ht="12.75"/>
    <row r="32163" s="1" customFormat="1" ht="12.75"/>
    <row r="32164" s="1" customFormat="1" ht="12.75"/>
    <row r="32165" s="1" customFormat="1" ht="12.75"/>
    <row r="32166" s="1" customFormat="1" ht="12.75"/>
    <row r="32167" s="1" customFormat="1" ht="12.75"/>
    <row r="32168" s="1" customFormat="1" ht="12.75"/>
    <row r="32169" s="1" customFormat="1" ht="12.75"/>
    <row r="32170" s="1" customFormat="1" ht="12.75"/>
    <row r="32171" s="1" customFormat="1" ht="12.75"/>
    <row r="32172" s="1" customFormat="1" ht="12.75"/>
    <row r="32173" s="1" customFormat="1" ht="12.75"/>
    <row r="32174" s="1" customFormat="1" ht="12.75"/>
    <row r="32175" s="1" customFormat="1" ht="12.75"/>
    <row r="32176" s="1" customFormat="1" ht="12.75"/>
    <row r="32177" s="1" customFormat="1" ht="12.75"/>
    <row r="32178" s="1" customFormat="1" ht="12.75"/>
    <row r="32179" s="1" customFormat="1" ht="12.75"/>
    <row r="32180" s="1" customFormat="1" ht="12.75"/>
    <row r="32181" s="1" customFormat="1" ht="12.75"/>
    <row r="32182" s="1" customFormat="1" ht="12.75"/>
    <row r="32183" s="1" customFormat="1" ht="12.75"/>
    <row r="32184" s="1" customFormat="1" ht="12.75"/>
    <row r="32185" s="1" customFormat="1" ht="12.75"/>
    <row r="32186" s="1" customFormat="1" ht="12.75"/>
    <row r="32187" s="1" customFormat="1" ht="12.75"/>
    <row r="32188" s="1" customFormat="1" ht="12.75"/>
    <row r="32189" s="1" customFormat="1" ht="12.75"/>
    <row r="32190" s="1" customFormat="1" ht="12.75"/>
    <row r="32191" s="1" customFormat="1" ht="12.75"/>
    <row r="32192" s="1" customFormat="1" ht="12.75"/>
    <row r="32193" s="1" customFormat="1" ht="12.75"/>
    <row r="32194" s="1" customFormat="1" ht="12.75"/>
    <row r="32195" s="1" customFormat="1" ht="12.75"/>
    <row r="32196" s="1" customFormat="1" ht="12.75"/>
    <row r="32197" s="1" customFormat="1" ht="12.75"/>
    <row r="32198" s="1" customFormat="1" ht="12.75"/>
    <row r="32199" s="1" customFormat="1" ht="12.75"/>
    <row r="32200" s="1" customFormat="1" ht="12.75"/>
    <row r="32201" s="1" customFormat="1" ht="12.75"/>
    <row r="32202" s="1" customFormat="1" ht="12.75"/>
    <row r="32203" s="1" customFormat="1" ht="12.75"/>
    <row r="32204" s="1" customFormat="1" ht="12.75"/>
    <row r="32205" s="1" customFormat="1" ht="12.75"/>
    <row r="32206" s="1" customFormat="1" ht="12.75"/>
    <row r="32207" s="1" customFormat="1" ht="12.75"/>
    <row r="32208" s="1" customFormat="1" ht="12.75"/>
    <row r="32209" s="1" customFormat="1" ht="12.75"/>
    <row r="32210" s="1" customFormat="1" ht="12.75"/>
    <row r="32211" s="1" customFormat="1" ht="12.75"/>
    <row r="32212" s="1" customFormat="1" ht="12.75"/>
    <row r="32213" s="1" customFormat="1" ht="12.75"/>
    <row r="32214" s="1" customFormat="1" ht="12.75"/>
    <row r="32215" s="1" customFormat="1" ht="12.75"/>
    <row r="32216" s="1" customFormat="1" ht="12.75"/>
    <row r="32217" s="1" customFormat="1" ht="12.75"/>
    <row r="32218" s="1" customFormat="1" ht="12.75"/>
    <row r="32219" s="1" customFormat="1" ht="12.75"/>
    <row r="32220" s="1" customFormat="1" ht="12.75"/>
    <row r="32221" s="1" customFormat="1" ht="12.75"/>
    <row r="32222" s="1" customFormat="1" ht="12.75"/>
    <row r="32223" s="1" customFormat="1" ht="12.75"/>
    <row r="32224" s="1" customFormat="1" ht="12.75"/>
    <row r="32225" s="1" customFormat="1" ht="12.75"/>
    <row r="32226" s="1" customFormat="1" ht="12.75"/>
    <row r="32227" s="1" customFormat="1" ht="12.75"/>
    <row r="32228" s="1" customFormat="1" ht="12.75"/>
    <row r="32229" s="1" customFormat="1" ht="12.75"/>
    <row r="32230" s="1" customFormat="1" ht="12.75"/>
    <row r="32231" s="1" customFormat="1" ht="12.75"/>
    <row r="32232" s="1" customFormat="1" ht="12.75"/>
    <row r="32233" s="1" customFormat="1" ht="12.75"/>
    <row r="32234" s="1" customFormat="1" ht="12.75"/>
    <row r="32235" s="1" customFormat="1" ht="12.75"/>
    <row r="32236" s="1" customFormat="1" ht="12.75"/>
    <row r="32237" s="1" customFormat="1" ht="12.75"/>
    <row r="32238" s="1" customFormat="1" ht="12.75"/>
    <row r="32239" s="1" customFormat="1" ht="12.75"/>
    <row r="32240" s="1" customFormat="1" ht="12.75"/>
    <row r="32241" s="1" customFormat="1" ht="12.75"/>
    <row r="32242" s="1" customFormat="1" ht="12.75"/>
    <row r="32243" s="1" customFormat="1" ht="12.75"/>
    <row r="32244" s="1" customFormat="1" ht="12.75"/>
    <row r="32245" s="1" customFormat="1" ht="12.75"/>
    <row r="32246" s="1" customFormat="1" ht="12.75"/>
    <row r="32247" s="1" customFormat="1" ht="12.75"/>
    <row r="32248" s="1" customFormat="1" ht="12.75"/>
    <row r="32249" s="1" customFormat="1" ht="12.75"/>
    <row r="32250" s="1" customFormat="1" ht="12.75"/>
    <row r="32251" s="1" customFormat="1" ht="12.75"/>
    <row r="32252" s="1" customFormat="1" ht="12.75"/>
    <row r="32253" s="1" customFormat="1" ht="12.75"/>
    <row r="32254" s="1" customFormat="1" ht="12.75"/>
    <row r="32255" s="1" customFormat="1" ht="12.75"/>
    <row r="32256" s="1" customFormat="1" ht="12.75"/>
    <row r="32257" s="1" customFormat="1" ht="12.75"/>
    <row r="32258" s="1" customFormat="1" ht="12.75"/>
    <row r="32259" s="1" customFormat="1" ht="12.75"/>
    <row r="32260" s="1" customFormat="1" ht="12.75"/>
    <row r="32261" s="1" customFormat="1" ht="12.75"/>
    <row r="32262" s="1" customFormat="1" ht="12.75"/>
    <row r="32263" s="1" customFormat="1" ht="12.75"/>
    <row r="32264" s="1" customFormat="1" ht="12.75"/>
    <row r="32265" s="1" customFormat="1" ht="12.75"/>
    <row r="32266" s="1" customFormat="1" ht="12.75"/>
    <row r="32267" s="1" customFormat="1" ht="12.75"/>
    <row r="32268" s="1" customFormat="1" ht="12.75"/>
    <row r="32269" s="1" customFormat="1" ht="12.75"/>
    <row r="32270" s="1" customFormat="1" ht="12.75"/>
    <row r="32271" s="1" customFormat="1" ht="12.75"/>
    <row r="32272" s="1" customFormat="1" ht="12.75"/>
    <row r="32273" s="1" customFormat="1" ht="12.75"/>
    <row r="32274" s="1" customFormat="1" ht="12.75"/>
    <row r="32275" s="1" customFormat="1" ht="12.75"/>
    <row r="32276" s="1" customFormat="1" ht="12.75"/>
    <row r="32277" s="1" customFormat="1" ht="12.75"/>
    <row r="32278" s="1" customFormat="1" ht="12.75"/>
    <row r="32279" s="1" customFormat="1" ht="12.75"/>
    <row r="32280" s="1" customFormat="1" ht="12.75"/>
    <row r="32281" s="1" customFormat="1" ht="12.75"/>
    <row r="32282" s="1" customFormat="1" ht="12.75"/>
    <row r="32283" s="1" customFormat="1" ht="12.75"/>
    <row r="32284" s="1" customFormat="1" ht="12.75"/>
    <row r="32285" s="1" customFormat="1" ht="12.75"/>
    <row r="32286" s="1" customFormat="1" ht="12.75"/>
    <row r="32287" s="1" customFormat="1" ht="12.75"/>
    <row r="32288" s="1" customFormat="1" ht="12.75"/>
    <row r="32289" s="1" customFormat="1" ht="12.75"/>
    <row r="32290" s="1" customFormat="1" ht="12.75"/>
    <row r="32291" s="1" customFormat="1" ht="12.75"/>
    <row r="32292" s="1" customFormat="1" ht="12.75"/>
    <row r="32293" s="1" customFormat="1" ht="12.75"/>
    <row r="32294" s="1" customFormat="1" ht="12.75"/>
    <row r="32295" s="1" customFormat="1" ht="12.75"/>
    <row r="32296" s="1" customFormat="1" ht="12.75"/>
    <row r="32297" s="1" customFormat="1" ht="12.75"/>
    <row r="32298" s="1" customFormat="1" ht="12.75"/>
    <row r="32299" s="1" customFormat="1" ht="12.75"/>
    <row r="32300" s="1" customFormat="1" ht="12.75"/>
    <row r="32301" s="1" customFormat="1" ht="12.75"/>
    <row r="32302" s="1" customFormat="1" ht="12.75"/>
    <row r="32303" s="1" customFormat="1" ht="12.75"/>
    <row r="32304" s="1" customFormat="1" ht="12.75"/>
    <row r="32305" s="1" customFormat="1" ht="12.75"/>
    <row r="32306" s="1" customFormat="1" ht="12.75"/>
    <row r="32307" s="1" customFormat="1" ht="12.75"/>
    <row r="32308" s="1" customFormat="1" ht="12.75"/>
    <row r="32309" s="1" customFormat="1" ht="12.75"/>
    <row r="32310" s="1" customFormat="1" ht="12.75"/>
    <row r="32311" s="1" customFormat="1" ht="12.75"/>
    <row r="32312" s="1" customFormat="1" ht="12.75"/>
    <row r="32313" s="1" customFormat="1" ht="12.75"/>
    <row r="32314" s="1" customFormat="1" ht="12.75"/>
    <row r="32315" s="1" customFormat="1" ht="12.75"/>
    <row r="32316" s="1" customFormat="1" ht="12.75"/>
    <row r="32317" s="1" customFormat="1" ht="12.75"/>
    <row r="32318" s="1" customFormat="1" ht="12.75"/>
    <row r="32319" s="1" customFormat="1" ht="12.75"/>
    <row r="32320" s="1" customFormat="1" ht="12.75"/>
    <row r="32321" s="1" customFormat="1" ht="12.75"/>
    <row r="32322" s="1" customFormat="1" ht="12.75"/>
    <row r="32323" s="1" customFormat="1" ht="12.75"/>
    <row r="32324" s="1" customFormat="1" ht="12.75"/>
    <row r="32325" s="1" customFormat="1" ht="12.75"/>
    <row r="32326" s="1" customFormat="1" ht="12.75"/>
    <row r="32327" s="1" customFormat="1" ht="12.75"/>
    <row r="32328" s="1" customFormat="1" ht="12.75"/>
    <row r="32329" s="1" customFormat="1" ht="12.75"/>
    <row r="32330" s="1" customFormat="1" ht="12.75"/>
    <row r="32331" s="1" customFormat="1" ht="12.75"/>
    <row r="32332" s="1" customFormat="1" ht="12.75"/>
    <row r="32333" s="1" customFormat="1" ht="12.75"/>
    <row r="32334" s="1" customFormat="1" ht="12.75"/>
    <row r="32335" s="1" customFormat="1" ht="12.75"/>
    <row r="32336" s="1" customFormat="1" ht="12.75"/>
    <row r="32337" s="1" customFormat="1" ht="12.75"/>
    <row r="32338" s="1" customFormat="1" ht="12.75"/>
    <row r="32339" s="1" customFormat="1" ht="12.75"/>
    <row r="32340" s="1" customFormat="1" ht="12.75"/>
    <row r="32341" s="1" customFormat="1" ht="12.75"/>
    <row r="32342" s="1" customFormat="1" ht="12.75"/>
    <row r="32343" s="1" customFormat="1" ht="12.75"/>
    <row r="32344" s="1" customFormat="1" ht="12.75"/>
    <row r="32345" s="1" customFormat="1" ht="12.75"/>
    <row r="32346" s="1" customFormat="1" ht="12.75"/>
    <row r="32347" s="1" customFormat="1" ht="12.75"/>
    <row r="32348" s="1" customFormat="1" ht="12.75"/>
    <row r="32349" s="1" customFormat="1" ht="12.75"/>
    <row r="32350" s="1" customFormat="1" ht="12.75"/>
    <row r="32351" s="1" customFormat="1" ht="12.75"/>
    <row r="32352" s="1" customFormat="1" ht="12.75"/>
    <row r="32353" s="1" customFormat="1" ht="12.75"/>
    <row r="32354" s="1" customFormat="1" ht="12.75"/>
    <row r="32355" s="1" customFormat="1" ht="12.75"/>
    <row r="32356" s="1" customFormat="1" ht="12.75"/>
    <row r="32357" s="1" customFormat="1" ht="12.75"/>
    <row r="32358" s="1" customFormat="1" ht="12.75"/>
    <row r="32359" s="1" customFormat="1" ht="12.75"/>
    <row r="32360" s="1" customFormat="1" ht="12.75"/>
    <row r="32361" s="1" customFormat="1" ht="12.75"/>
    <row r="32362" s="1" customFormat="1" ht="12.75"/>
    <row r="32363" s="1" customFormat="1" ht="12.75"/>
    <row r="32364" s="1" customFormat="1" ht="12.75"/>
    <row r="32365" s="1" customFormat="1" ht="12.75"/>
    <row r="32366" s="1" customFormat="1" ht="12.75"/>
    <row r="32367" s="1" customFormat="1" ht="12.75"/>
    <row r="32368" s="1" customFormat="1" ht="12.75"/>
    <row r="32369" s="1" customFormat="1" ht="12.75"/>
    <row r="32370" s="1" customFormat="1" ht="12.75"/>
    <row r="32371" s="1" customFormat="1" ht="12.75"/>
    <row r="32372" s="1" customFormat="1" ht="12.75"/>
    <row r="32373" s="1" customFormat="1" ht="12.75"/>
    <row r="32374" s="1" customFormat="1" ht="12.75"/>
    <row r="32375" s="1" customFormat="1" ht="12.75"/>
    <row r="32376" s="1" customFormat="1" ht="12.75"/>
    <row r="32377" s="1" customFormat="1" ht="12.75"/>
    <row r="32378" s="1" customFormat="1" ht="12.75"/>
    <row r="32379" s="1" customFormat="1" ht="12.75"/>
    <row r="32380" s="1" customFormat="1" ht="12.75"/>
    <row r="32381" s="1" customFormat="1" ht="12.75"/>
    <row r="32382" s="1" customFormat="1" ht="12.75"/>
    <row r="32383" s="1" customFormat="1" ht="12.75"/>
    <row r="32384" s="1" customFormat="1" ht="12.75"/>
    <row r="32385" s="1" customFormat="1" ht="12.75"/>
    <row r="32386" s="1" customFormat="1" ht="12.75"/>
    <row r="32387" s="1" customFormat="1" ht="12.75"/>
    <row r="32388" s="1" customFormat="1" ht="12.75"/>
    <row r="32389" s="1" customFormat="1" ht="12.75"/>
    <row r="32390" s="1" customFormat="1" ht="12.75"/>
    <row r="32391" s="1" customFormat="1" ht="12.75"/>
    <row r="32392" s="1" customFormat="1" ht="12.75"/>
    <row r="32393" s="1" customFormat="1" ht="12.75"/>
    <row r="32394" s="1" customFormat="1" ht="12.75"/>
    <row r="32395" s="1" customFormat="1" ht="12.75"/>
    <row r="32396" s="1" customFormat="1" ht="12.75"/>
    <row r="32397" s="1" customFormat="1" ht="12.75"/>
    <row r="32398" s="1" customFormat="1" ht="12.75"/>
    <row r="32399" s="1" customFormat="1" ht="12.75"/>
    <row r="32400" s="1" customFormat="1" ht="12.75"/>
    <row r="32401" s="1" customFormat="1" ht="12.75"/>
    <row r="32402" s="1" customFormat="1" ht="12.75"/>
    <row r="32403" s="1" customFormat="1" ht="12.75"/>
    <row r="32404" s="1" customFormat="1" ht="12.75"/>
    <row r="32405" s="1" customFormat="1" ht="12.75"/>
    <row r="32406" s="1" customFormat="1" ht="12.75"/>
    <row r="32407" s="1" customFormat="1" ht="12.75"/>
    <row r="32408" s="1" customFormat="1" ht="12.75"/>
    <row r="32409" s="1" customFormat="1" ht="12.75"/>
    <row r="32410" s="1" customFormat="1" ht="12.75"/>
    <row r="32411" s="1" customFormat="1" ht="12.75"/>
    <row r="32412" s="1" customFormat="1" ht="12.75"/>
    <row r="32413" s="1" customFormat="1" ht="12.75"/>
    <row r="32414" s="1" customFormat="1" ht="12.75"/>
    <row r="32415" s="1" customFormat="1" ht="12.75"/>
    <row r="32416" s="1" customFormat="1" ht="12.75"/>
    <row r="32417" s="1" customFormat="1" ht="12.75"/>
    <row r="32418" s="1" customFormat="1" ht="12.75"/>
    <row r="32419" s="1" customFormat="1" ht="12.75"/>
    <row r="32420" s="1" customFormat="1" ht="12.75"/>
    <row r="32421" s="1" customFormat="1" ht="12.75"/>
    <row r="32422" s="1" customFormat="1" ht="12.75"/>
    <row r="32423" s="1" customFormat="1" ht="12.75"/>
    <row r="32424" s="1" customFormat="1" ht="12.75"/>
    <row r="32425" s="1" customFormat="1" ht="12.75"/>
    <row r="32426" s="1" customFormat="1" ht="12.75"/>
    <row r="32427" s="1" customFormat="1" ht="12.75"/>
    <row r="32428" s="1" customFormat="1" ht="12.75"/>
    <row r="32429" s="1" customFormat="1" ht="12.75"/>
    <row r="32430" s="1" customFormat="1" ht="12.75"/>
    <row r="32431" s="1" customFormat="1" ht="12.75"/>
    <row r="32432" s="1" customFormat="1" ht="12.75"/>
    <row r="32433" s="1" customFormat="1" ht="12.75"/>
    <row r="32434" s="1" customFormat="1" ht="12.75"/>
    <row r="32435" s="1" customFormat="1" ht="12.75"/>
    <row r="32436" s="1" customFormat="1" ht="12.75"/>
    <row r="32437" s="1" customFormat="1" ht="12.75"/>
    <row r="32438" s="1" customFormat="1" ht="12.75"/>
    <row r="32439" s="1" customFormat="1" ht="12.75"/>
    <row r="32440" s="1" customFormat="1" ht="12.75"/>
    <row r="32441" s="1" customFormat="1" ht="12.75"/>
    <row r="32442" s="1" customFormat="1" ht="12.75"/>
    <row r="32443" s="1" customFormat="1" ht="12.75"/>
    <row r="32444" s="1" customFormat="1" ht="12.75"/>
    <row r="32445" s="1" customFormat="1" ht="12.75"/>
    <row r="32446" s="1" customFormat="1" ht="12.75"/>
    <row r="32447" s="1" customFormat="1" ht="12.75"/>
    <row r="32448" s="1" customFormat="1" ht="12.75"/>
    <row r="32449" s="1" customFormat="1" ht="12.75"/>
    <row r="32450" s="1" customFormat="1" ht="12.75"/>
    <row r="32451" s="1" customFormat="1" ht="12.75"/>
    <row r="32452" s="1" customFormat="1" ht="12.75"/>
    <row r="32453" s="1" customFormat="1" ht="12.75"/>
    <row r="32454" s="1" customFormat="1" ht="12.75"/>
    <row r="32455" s="1" customFormat="1" ht="12.75"/>
    <row r="32456" s="1" customFormat="1" ht="12.75"/>
    <row r="32457" s="1" customFormat="1" ht="12.75"/>
    <row r="32458" s="1" customFormat="1" ht="12.75"/>
    <row r="32459" s="1" customFormat="1" ht="12.75"/>
    <row r="32460" s="1" customFormat="1" ht="12.75"/>
    <row r="32461" s="1" customFormat="1" ht="12.75"/>
    <row r="32462" s="1" customFormat="1" ht="12.75"/>
    <row r="32463" s="1" customFormat="1" ht="12.75"/>
    <row r="32464" s="1" customFormat="1" ht="12.75"/>
    <row r="32465" s="1" customFormat="1" ht="12.75"/>
    <row r="32466" s="1" customFormat="1" ht="12.75"/>
    <row r="32467" s="1" customFormat="1" ht="12.75"/>
    <row r="32468" s="1" customFormat="1" ht="12.75"/>
    <row r="32469" s="1" customFormat="1" ht="12.75"/>
    <row r="32470" s="1" customFormat="1" ht="12.75"/>
    <row r="32471" s="1" customFormat="1" ht="12.75"/>
    <row r="32472" s="1" customFormat="1" ht="12.75"/>
    <row r="32473" s="1" customFormat="1" ht="12.75"/>
    <row r="32474" s="1" customFormat="1" ht="12.75"/>
    <row r="32475" s="1" customFormat="1" ht="12.75"/>
    <row r="32476" s="1" customFormat="1" ht="12.75"/>
    <row r="32477" s="1" customFormat="1" ht="12.75"/>
    <row r="32478" s="1" customFormat="1" ht="12.75"/>
    <row r="32479" s="1" customFormat="1" ht="12.75"/>
    <row r="32480" s="1" customFormat="1" ht="12.75"/>
    <row r="32481" s="1" customFormat="1" ht="12.75"/>
    <row r="32482" s="1" customFormat="1" ht="12.75"/>
    <row r="32483" s="1" customFormat="1" ht="12.75"/>
    <row r="32484" s="1" customFormat="1" ht="12.75"/>
    <row r="32485" s="1" customFormat="1" ht="12.75"/>
    <row r="32486" s="1" customFormat="1" ht="12.75"/>
    <row r="32487" s="1" customFormat="1" ht="12.75"/>
    <row r="32488" s="1" customFormat="1" ht="12.75"/>
    <row r="32489" s="1" customFormat="1" ht="12.75"/>
    <row r="32490" s="1" customFormat="1" ht="12.75"/>
    <row r="32491" s="1" customFormat="1" ht="12.75"/>
    <row r="32492" s="1" customFormat="1" ht="12.75"/>
    <row r="32493" s="1" customFormat="1" ht="12.75"/>
    <row r="32494" s="1" customFormat="1" ht="12.75"/>
    <row r="32495" s="1" customFormat="1" ht="12.75"/>
    <row r="32496" s="1" customFormat="1" ht="12.75"/>
    <row r="32497" s="1" customFormat="1" ht="12.75"/>
    <row r="32498" s="1" customFormat="1" ht="12.75"/>
    <row r="32499" s="1" customFormat="1" ht="12.75"/>
    <row r="32500" s="1" customFormat="1" ht="12.75"/>
    <row r="32501" s="1" customFormat="1" ht="12.75"/>
    <row r="32502" s="1" customFormat="1" ht="12.75"/>
    <row r="32503" s="1" customFormat="1" ht="12.75"/>
    <row r="32504" s="1" customFormat="1" ht="12.75"/>
    <row r="32505" s="1" customFormat="1" ht="12.75"/>
    <row r="32506" s="1" customFormat="1" ht="12.75"/>
    <row r="32507" s="1" customFormat="1" ht="12.75"/>
    <row r="32508" s="1" customFormat="1" ht="12.75"/>
    <row r="32509" s="1" customFormat="1" ht="12.75"/>
    <row r="32510" s="1" customFormat="1" ht="12.75"/>
    <row r="32511" s="1" customFormat="1" ht="12.75"/>
    <row r="32512" s="1" customFormat="1" ht="12.75"/>
    <row r="32513" s="1" customFormat="1" ht="12.75"/>
    <row r="32514" s="1" customFormat="1" ht="12.75"/>
    <row r="32515" s="1" customFormat="1" ht="12.75"/>
    <row r="32516" s="1" customFormat="1" ht="12.75"/>
    <row r="32517" s="1" customFormat="1" ht="12.75"/>
    <row r="32518" s="1" customFormat="1" ht="12.75"/>
    <row r="32519" s="1" customFormat="1" ht="12.75"/>
    <row r="32520" s="1" customFormat="1" ht="12.75"/>
    <row r="32521" s="1" customFormat="1" ht="12.75"/>
    <row r="32522" s="1" customFormat="1" ht="12.75"/>
    <row r="32523" s="1" customFormat="1" ht="12.75"/>
    <row r="32524" s="1" customFormat="1" ht="12.75"/>
    <row r="32525" s="1" customFormat="1" ht="12.75"/>
    <row r="32526" s="1" customFormat="1" ht="12.75"/>
    <row r="32527" s="1" customFormat="1" ht="12.75"/>
    <row r="32528" s="1" customFormat="1" ht="12.75"/>
    <row r="32529" s="1" customFormat="1" ht="12.75"/>
    <row r="32530" s="1" customFormat="1" ht="12.75"/>
    <row r="32531" s="1" customFormat="1" ht="12.75"/>
    <row r="32532" s="1" customFormat="1" ht="12.75"/>
    <row r="32533" s="1" customFormat="1" ht="12.75"/>
    <row r="32534" s="1" customFormat="1" ht="12.75"/>
    <row r="32535" s="1" customFormat="1" ht="12.75"/>
    <row r="32536" s="1" customFormat="1" ht="12.75"/>
    <row r="32537" s="1" customFormat="1" ht="12.75"/>
    <row r="32538" s="1" customFormat="1" ht="12.75"/>
    <row r="32539" s="1" customFormat="1" ht="12.75"/>
    <row r="32540" s="1" customFormat="1" ht="12.75"/>
    <row r="32541" s="1" customFormat="1" ht="12.75"/>
    <row r="32542" s="1" customFormat="1" ht="12.75"/>
    <row r="32543" s="1" customFormat="1" ht="12.75"/>
    <row r="32544" s="1" customFormat="1" ht="12.75"/>
    <row r="32545" s="1" customFormat="1" ht="12.75"/>
    <row r="32546" s="1" customFormat="1" ht="12.75"/>
    <row r="32547" s="1" customFormat="1" ht="12.75"/>
    <row r="32548" s="1" customFormat="1" ht="12.75"/>
    <row r="32549" s="1" customFormat="1" ht="12.75"/>
    <row r="32550" s="1" customFormat="1" ht="12.75"/>
    <row r="32551" s="1" customFormat="1" ht="12.75"/>
    <row r="32552" s="1" customFormat="1" ht="12.75"/>
    <row r="32553" s="1" customFormat="1" ht="12.75"/>
    <row r="32554" s="1" customFormat="1" ht="12.75"/>
    <row r="32555" s="1" customFormat="1" ht="12.75"/>
    <row r="32556" s="1" customFormat="1" ht="12.75"/>
    <row r="32557" s="1" customFormat="1" ht="12.75"/>
    <row r="32558" s="1" customFormat="1" ht="12.75"/>
    <row r="32559" s="1" customFormat="1" ht="12.75"/>
    <row r="32560" s="1" customFormat="1" ht="12.75"/>
    <row r="32561" s="1" customFormat="1" ht="12.75"/>
    <row r="32562" s="1" customFormat="1" ht="12.75"/>
    <row r="32563" s="1" customFormat="1" ht="12.75"/>
    <row r="32564" s="1" customFormat="1" ht="12.75"/>
    <row r="32565" s="1" customFormat="1" ht="12.75"/>
    <row r="32566" s="1" customFormat="1" ht="12.75"/>
    <row r="32567" s="1" customFormat="1" ht="12.75"/>
    <row r="32568" s="1" customFormat="1" ht="12.75"/>
    <row r="32569" s="1" customFormat="1" ht="12.75"/>
    <row r="32570" s="1" customFormat="1" ht="12.75"/>
    <row r="32571" s="1" customFormat="1" ht="12.75"/>
    <row r="32572" s="1" customFormat="1" ht="12.75"/>
    <row r="32573" s="1" customFormat="1" ht="12.75"/>
    <row r="32574" s="1" customFormat="1" ht="12.75"/>
    <row r="32575" s="1" customFormat="1" ht="12.75"/>
    <row r="32576" s="1" customFormat="1" ht="12.75"/>
    <row r="32577" s="1" customFormat="1" ht="12.75"/>
    <row r="32578" s="1" customFormat="1" ht="12.75"/>
    <row r="32579" s="1" customFormat="1" ht="12.75"/>
    <row r="32580" s="1" customFormat="1" ht="12.75"/>
    <row r="32581" s="1" customFormat="1" ht="12.75"/>
    <row r="32582" s="1" customFormat="1" ht="12.75"/>
    <row r="32583" s="1" customFormat="1" ht="12.75"/>
    <row r="32584" s="1" customFormat="1" ht="12.75"/>
    <row r="32585" s="1" customFormat="1" ht="12.75"/>
    <row r="32586" s="1" customFormat="1" ht="12.75"/>
    <row r="32587" s="1" customFormat="1" ht="12.75"/>
    <row r="32588" s="1" customFormat="1" ht="12.75"/>
    <row r="32589" s="1" customFormat="1" ht="12.75"/>
    <row r="32590" s="1" customFormat="1" ht="12.75"/>
    <row r="32591" s="1" customFormat="1" ht="12.75"/>
    <row r="32592" s="1" customFormat="1" ht="12.75"/>
    <row r="32593" s="1" customFormat="1" ht="12.75"/>
    <row r="32594" s="1" customFormat="1" ht="12.75"/>
    <row r="32595" s="1" customFormat="1" ht="12.75"/>
    <row r="32596" s="1" customFormat="1" ht="12.75"/>
    <row r="32597" s="1" customFormat="1" ht="12.75"/>
    <row r="32598" s="1" customFormat="1" ht="12.75"/>
    <row r="32599" s="1" customFormat="1" ht="12.75"/>
    <row r="32600" s="1" customFormat="1" ht="12.75"/>
    <row r="32601" s="1" customFormat="1" ht="12.75"/>
    <row r="32602" s="1" customFormat="1" ht="12.75"/>
    <row r="32603" s="1" customFormat="1" ht="12.75"/>
    <row r="32604" s="1" customFormat="1" ht="12.75"/>
    <row r="32605" s="1" customFormat="1" ht="12.75"/>
    <row r="32606" s="1" customFormat="1" ht="12.75"/>
    <row r="32607" s="1" customFormat="1" ht="12.75"/>
    <row r="32608" s="1" customFormat="1" ht="12.75"/>
    <row r="32609" s="1" customFormat="1" ht="12.75"/>
    <row r="32610" s="1" customFormat="1" ht="12.75"/>
    <row r="32611" s="1" customFormat="1" ht="12.75"/>
    <row r="32612" s="1" customFormat="1" ht="12.75"/>
    <row r="32613" s="1" customFormat="1" ht="12.75"/>
    <row r="32614" s="1" customFormat="1" ht="12.75"/>
    <row r="32615" s="1" customFormat="1" ht="12.75"/>
    <row r="32616" s="1" customFormat="1" ht="12.75"/>
    <row r="32617" s="1" customFormat="1" ht="12.75"/>
    <row r="32618" s="1" customFormat="1" ht="12.75"/>
    <row r="32619" s="1" customFormat="1" ht="12.75"/>
    <row r="32620" s="1" customFormat="1" ht="12.75"/>
    <row r="32621" s="1" customFormat="1" ht="12.75"/>
    <row r="32622" s="1" customFormat="1" ht="12.75"/>
    <row r="32623" s="1" customFormat="1" ht="12.75"/>
    <row r="32624" s="1" customFormat="1" ht="12.75"/>
    <row r="32625" s="1" customFormat="1" ht="12.75"/>
    <row r="32626" s="1" customFormat="1" ht="12.75"/>
    <row r="32627" s="1" customFormat="1" ht="12.75"/>
    <row r="32628" s="1" customFormat="1" ht="12.75"/>
    <row r="32629" s="1" customFormat="1" ht="12.75"/>
    <row r="32630" s="1" customFormat="1" ht="12.75"/>
    <row r="32631" s="1" customFormat="1" ht="12.75"/>
    <row r="32632" s="1" customFormat="1" ht="12.75"/>
    <row r="32633" s="1" customFormat="1" ht="12.75"/>
    <row r="32634" s="1" customFormat="1" ht="12.75"/>
    <row r="32635" s="1" customFormat="1" ht="12.75"/>
    <row r="32636" s="1" customFormat="1" ht="12.75"/>
    <row r="32637" s="1" customFormat="1" ht="12.75"/>
    <row r="32638" s="1" customFormat="1" ht="12.75"/>
    <row r="32639" s="1" customFormat="1" ht="12.75"/>
    <row r="32640" s="1" customFormat="1" ht="12.75"/>
    <row r="32641" s="1" customFormat="1" ht="12.75"/>
    <row r="32642" s="1" customFormat="1" ht="12.75"/>
    <row r="32643" s="1" customFormat="1" ht="12.75"/>
    <row r="32644" s="1" customFormat="1" ht="12.75"/>
    <row r="32645" s="1" customFormat="1" ht="12.75"/>
    <row r="32646" s="1" customFormat="1" ht="12.75"/>
    <row r="32647" s="1" customFormat="1" ht="12.75"/>
    <row r="32648" s="1" customFormat="1" ht="12.75"/>
    <row r="32649" s="1" customFormat="1" ht="12.75"/>
    <row r="32650" s="1" customFormat="1" ht="12.75"/>
    <row r="32651" s="1" customFormat="1" ht="12.75"/>
    <row r="32652" s="1" customFormat="1" ht="12.75"/>
    <row r="32653" s="1" customFormat="1" ht="12.75"/>
    <row r="32654" s="1" customFormat="1" ht="12.75"/>
    <row r="32655" s="1" customFormat="1" ht="12.75"/>
    <row r="32656" s="1" customFormat="1" ht="12.75"/>
    <row r="32657" s="1" customFormat="1" ht="12.75"/>
    <row r="32658" s="1" customFormat="1" ht="12.75"/>
    <row r="32659" s="1" customFormat="1" ht="12.75"/>
    <row r="32660" s="1" customFormat="1" ht="12.75"/>
    <row r="32661" s="1" customFormat="1" ht="12.75"/>
    <row r="32662" s="1" customFormat="1" ht="12.75"/>
    <row r="32663" s="1" customFormat="1" ht="12.75"/>
    <row r="32664" s="1" customFormat="1" ht="12.75"/>
    <row r="32665" s="1" customFormat="1" ht="12.75"/>
    <row r="32666" s="1" customFormat="1" ht="12.75"/>
    <row r="32667" s="1" customFormat="1" ht="12.75"/>
    <row r="32668" s="1" customFormat="1" ht="12.75"/>
    <row r="32669" s="1" customFormat="1" ht="12.75"/>
    <row r="32670" s="1" customFormat="1" ht="12.75"/>
    <row r="32671" s="1" customFormat="1" ht="12.75"/>
    <row r="32672" s="1" customFormat="1" ht="12.75"/>
    <row r="32673" s="1" customFormat="1" ht="12.75"/>
    <row r="32674" s="1" customFormat="1" ht="12.75"/>
    <row r="32675" s="1" customFormat="1" ht="12.75"/>
    <row r="32676" s="1" customFormat="1" ht="12.75"/>
    <row r="32677" s="1" customFormat="1" ht="12.75"/>
    <row r="32678" s="1" customFormat="1" ht="12.75"/>
    <row r="32679" s="1" customFormat="1" ht="12.75"/>
    <row r="32680" s="1" customFormat="1" ht="12.75"/>
    <row r="32681" s="1" customFormat="1" ht="12.75"/>
    <row r="32682" s="1" customFormat="1" ht="12.75"/>
    <row r="32683" s="1" customFormat="1" ht="12.75"/>
    <row r="32684" s="1" customFormat="1" ht="12.75"/>
    <row r="32685" s="1" customFormat="1" ht="12.75"/>
    <row r="32686" s="1" customFormat="1" ht="12.75"/>
    <row r="32687" s="1" customFormat="1" ht="12.75"/>
    <row r="32688" s="1" customFormat="1" ht="12.75"/>
    <row r="32689" s="1" customFormat="1" ht="12.75"/>
    <row r="32690" s="1" customFormat="1" ht="12.75"/>
    <row r="32691" s="1" customFormat="1" ht="12.75"/>
    <row r="32692" s="1" customFormat="1" ht="12.75"/>
    <row r="32693" s="1" customFormat="1" ht="12.75"/>
    <row r="32694" s="1" customFormat="1" ht="12.75"/>
    <row r="32695" s="1" customFormat="1" ht="12.75"/>
    <row r="32696" s="1" customFormat="1" ht="12.75"/>
    <row r="32697" s="1" customFormat="1" ht="12.75"/>
    <row r="32698" s="1" customFormat="1" ht="12.75"/>
    <row r="32699" s="1" customFormat="1" ht="12.75"/>
    <row r="32700" s="1" customFormat="1" ht="12.75"/>
    <row r="32701" s="1" customFormat="1" ht="12.75"/>
    <row r="32702" s="1" customFormat="1" ht="12.75"/>
    <row r="32703" s="1" customFormat="1" ht="12.75"/>
    <row r="32704" s="1" customFormat="1" ht="12.75"/>
    <row r="32705" s="1" customFormat="1" ht="12.75"/>
    <row r="32706" s="1" customFormat="1" ht="12.75"/>
    <row r="32707" s="1" customFormat="1" ht="12.75"/>
    <row r="32708" s="1" customFormat="1" ht="12.75"/>
    <row r="32709" s="1" customFormat="1" ht="12.75"/>
    <row r="32710" s="1" customFormat="1" ht="12.75"/>
    <row r="32711" s="1" customFormat="1" ht="12.75"/>
    <row r="32712" s="1" customFormat="1" ht="12.75"/>
    <row r="32713" s="1" customFormat="1" ht="12.75"/>
    <row r="32714" s="1" customFormat="1" ht="12.75"/>
    <row r="32715" s="1" customFormat="1" ht="12.75"/>
    <row r="32716" s="1" customFormat="1" ht="12.75"/>
    <row r="32717" s="1" customFormat="1" ht="12.75"/>
    <row r="32718" s="1" customFormat="1" ht="12.75"/>
    <row r="32719" s="1" customFormat="1" ht="12.75"/>
    <row r="32720" s="1" customFormat="1" ht="12.75"/>
    <row r="32721" s="1" customFormat="1" ht="12.75"/>
    <row r="32722" s="1" customFormat="1" ht="12.75"/>
    <row r="32723" s="1" customFormat="1" ht="12.75"/>
    <row r="32724" s="1" customFormat="1" ht="12.75"/>
    <row r="32725" s="1" customFormat="1" ht="12.75"/>
    <row r="32726" s="1" customFormat="1" ht="12.75"/>
    <row r="32727" s="1" customFormat="1" ht="12.75"/>
    <row r="32728" s="1" customFormat="1" ht="12.75"/>
    <row r="32729" s="1" customFormat="1" ht="12.75"/>
    <row r="32730" s="1" customFormat="1" ht="12.75"/>
    <row r="32731" s="1" customFormat="1" ht="12.75"/>
    <row r="32732" s="1" customFormat="1" ht="12.75"/>
    <row r="32733" s="1" customFormat="1" ht="12.75"/>
    <row r="32734" s="1" customFormat="1" ht="12.75"/>
    <row r="32735" s="1" customFormat="1" ht="12.75"/>
    <row r="32736" s="1" customFormat="1" ht="12.75"/>
    <row r="32737" s="1" customFormat="1" ht="12.75"/>
    <row r="32738" s="1" customFormat="1" ht="12.75"/>
    <row r="32739" s="1" customFormat="1" ht="12.75"/>
    <row r="32740" s="1" customFormat="1" ht="12.75"/>
    <row r="32741" s="1" customFormat="1" ht="12.75"/>
    <row r="32742" s="1" customFormat="1" ht="12.75"/>
    <row r="32743" s="1" customFormat="1" ht="12.75"/>
    <row r="32744" s="1" customFormat="1" ht="12.75"/>
    <row r="32745" s="1" customFormat="1" ht="12.75"/>
    <row r="32746" s="1" customFormat="1" ht="12.75"/>
    <row r="32747" s="1" customFormat="1" ht="12.75"/>
    <row r="32748" s="1" customFormat="1" ht="12.75"/>
    <row r="32749" s="1" customFormat="1" ht="12.75"/>
    <row r="32750" s="1" customFormat="1" ht="12.75"/>
    <row r="32751" s="1" customFormat="1" ht="12.75"/>
    <row r="32752" s="1" customFormat="1" ht="12.75"/>
    <row r="32753" s="1" customFormat="1" ht="12.75"/>
    <row r="32754" s="1" customFormat="1" ht="12.75"/>
    <row r="32755" s="1" customFormat="1" ht="12.75"/>
    <row r="32756" s="1" customFormat="1" ht="12.75"/>
    <row r="32757" s="1" customFormat="1" ht="12.75"/>
    <row r="32758" s="1" customFormat="1" ht="12.75"/>
    <row r="32759" s="1" customFormat="1" ht="12.75"/>
    <row r="32760" s="1" customFormat="1" ht="12.75"/>
    <row r="32761" s="1" customFormat="1" ht="12.75"/>
    <row r="32762" s="1" customFormat="1" ht="12.75"/>
    <row r="32763" s="1" customFormat="1" ht="12.75"/>
    <row r="32764" s="1" customFormat="1" ht="12.75"/>
    <row r="32765" s="1" customFormat="1" ht="12.75"/>
    <row r="32766" s="1" customFormat="1" ht="12.75"/>
    <row r="32767" s="1" customFormat="1" ht="12.75"/>
    <row r="32768" s="1" customFormat="1" ht="12.75"/>
    <row r="32769" s="1" customFormat="1" ht="12.75"/>
    <row r="32770" s="1" customFormat="1" ht="12.75"/>
    <row r="32771" s="1" customFormat="1" ht="12.75"/>
    <row r="32772" s="1" customFormat="1" ht="12.75"/>
    <row r="32773" s="1" customFormat="1" ht="12.75"/>
    <row r="32774" s="1" customFormat="1" ht="12.75"/>
    <row r="32775" s="1" customFormat="1" ht="12.75"/>
    <row r="32776" s="1" customFormat="1" ht="12.75"/>
    <row r="32777" s="1" customFormat="1" ht="12.75"/>
    <row r="32778" s="1" customFormat="1" ht="12.75"/>
    <row r="32779" s="1" customFormat="1" ht="12.75"/>
    <row r="32780" s="1" customFormat="1" ht="12.75"/>
    <row r="32781" s="1" customFormat="1" ht="12.75"/>
    <row r="32782" s="1" customFormat="1" ht="12.75"/>
    <row r="32783" s="1" customFormat="1" ht="12.75"/>
    <row r="32784" s="1" customFormat="1" ht="12.75"/>
    <row r="32785" s="1" customFormat="1" ht="12.75"/>
    <row r="32786" s="1" customFormat="1" ht="12.75"/>
    <row r="32787" s="1" customFormat="1" ht="12.75"/>
    <row r="32788" s="1" customFormat="1" ht="12.75"/>
    <row r="32789" s="1" customFormat="1" ht="12.75"/>
    <row r="32790" s="1" customFormat="1" ht="12.75"/>
    <row r="32791" s="1" customFormat="1" ht="12.75"/>
    <row r="32792" s="1" customFormat="1" ht="12.75"/>
    <row r="32793" s="1" customFormat="1" ht="12.75"/>
    <row r="32794" s="1" customFormat="1" ht="12.75"/>
    <row r="32795" s="1" customFormat="1" ht="12.75"/>
    <row r="32796" s="1" customFormat="1" ht="12.75"/>
    <row r="32797" s="1" customFormat="1" ht="12.75"/>
    <row r="32798" s="1" customFormat="1" ht="12.75"/>
    <row r="32799" s="1" customFormat="1" ht="12.75"/>
    <row r="32800" s="1" customFormat="1" ht="12.75"/>
    <row r="32801" s="1" customFormat="1" ht="12.75"/>
    <row r="32802" s="1" customFormat="1" ht="12.75"/>
    <row r="32803" s="1" customFormat="1" ht="12.75"/>
    <row r="32804" s="1" customFormat="1" ht="12.75"/>
    <row r="32805" s="1" customFormat="1" ht="12.75"/>
    <row r="32806" s="1" customFormat="1" ht="12.75"/>
    <row r="32807" s="1" customFormat="1" ht="12.75"/>
    <row r="32808" s="1" customFormat="1" ht="12.75"/>
    <row r="32809" s="1" customFormat="1" ht="12.75"/>
    <row r="32810" s="1" customFormat="1" ht="12.75"/>
    <row r="32811" s="1" customFormat="1" ht="12.75"/>
    <row r="32812" s="1" customFormat="1" ht="12.75"/>
    <row r="32813" s="1" customFormat="1" ht="12.75"/>
    <row r="32814" s="1" customFormat="1" ht="12.75"/>
    <row r="32815" s="1" customFormat="1" ht="12.75"/>
    <row r="32816" s="1" customFormat="1" ht="12.75"/>
    <row r="32817" s="1" customFormat="1" ht="12.75"/>
    <row r="32818" s="1" customFormat="1" ht="12.75"/>
    <row r="32819" s="1" customFormat="1" ht="12.75"/>
    <row r="32820" s="1" customFormat="1" ht="12.75"/>
    <row r="32821" s="1" customFormat="1" ht="12.75"/>
    <row r="32822" s="1" customFormat="1" ht="12.75"/>
    <row r="32823" s="1" customFormat="1" ht="12.75"/>
    <row r="32824" s="1" customFormat="1" ht="12.75"/>
    <row r="32825" s="1" customFormat="1" ht="12.75"/>
    <row r="32826" s="1" customFormat="1" ht="12.75"/>
    <row r="32827" s="1" customFormat="1" ht="12.75"/>
    <row r="32828" s="1" customFormat="1" ht="12.75"/>
    <row r="32829" s="1" customFormat="1" ht="12.75"/>
    <row r="32830" s="1" customFormat="1" ht="12.75"/>
    <row r="32831" s="1" customFormat="1" ht="12.75"/>
    <row r="32832" s="1" customFormat="1" ht="12.75"/>
    <row r="32833" s="1" customFormat="1" ht="12.75"/>
    <row r="32834" s="1" customFormat="1" ht="12.75"/>
    <row r="32835" s="1" customFormat="1" ht="12.75"/>
    <row r="32836" s="1" customFormat="1" ht="12.75"/>
    <row r="32837" s="1" customFormat="1" ht="12.75"/>
    <row r="32838" s="1" customFormat="1" ht="12.75"/>
    <row r="32839" s="1" customFormat="1" ht="12.75"/>
    <row r="32840" s="1" customFormat="1" ht="12.75"/>
    <row r="32841" s="1" customFormat="1" ht="12.75"/>
    <row r="32842" s="1" customFormat="1" ht="12.75"/>
    <row r="32843" s="1" customFormat="1" ht="12.75"/>
    <row r="32844" s="1" customFormat="1" ht="12.75"/>
    <row r="32845" s="1" customFormat="1" ht="12.75"/>
    <row r="32846" s="1" customFormat="1" ht="12.75"/>
    <row r="32847" s="1" customFormat="1" ht="12.75"/>
    <row r="32848" s="1" customFormat="1" ht="12.75"/>
    <row r="32849" s="1" customFormat="1" ht="12.75"/>
    <row r="32850" s="1" customFormat="1" ht="12.75"/>
    <row r="32851" s="1" customFormat="1" ht="12.75"/>
    <row r="32852" s="1" customFormat="1" ht="12.75"/>
    <row r="32853" s="1" customFormat="1" ht="12.75"/>
    <row r="32854" s="1" customFormat="1" ht="12.75"/>
    <row r="32855" s="1" customFormat="1" ht="12.75"/>
    <row r="32856" s="1" customFormat="1" ht="12.75"/>
    <row r="32857" s="1" customFormat="1" ht="12.75"/>
    <row r="32858" s="1" customFormat="1" ht="12.75"/>
    <row r="32859" s="1" customFormat="1" ht="12.75"/>
    <row r="32860" s="1" customFormat="1" ht="12.75"/>
    <row r="32861" s="1" customFormat="1" ht="12.75"/>
    <row r="32862" s="1" customFormat="1" ht="12.75"/>
    <row r="32863" s="1" customFormat="1" ht="12.75"/>
    <row r="32864" s="1" customFormat="1" ht="12.75"/>
    <row r="32865" s="1" customFormat="1" ht="12.75"/>
    <row r="32866" s="1" customFormat="1" ht="12.75"/>
    <row r="32867" s="1" customFormat="1" ht="12.75"/>
    <row r="32868" s="1" customFormat="1" ht="12.75"/>
    <row r="32869" s="1" customFormat="1" ht="12.75"/>
    <row r="32870" s="1" customFormat="1" ht="12.75"/>
    <row r="32871" s="1" customFormat="1" ht="12.75"/>
    <row r="32872" s="1" customFormat="1" ht="12.75"/>
    <row r="32873" s="1" customFormat="1" ht="12.75"/>
    <row r="32874" s="1" customFormat="1" ht="12.75"/>
    <row r="32875" s="1" customFormat="1" ht="12.75"/>
    <row r="32876" s="1" customFormat="1" ht="12.75"/>
    <row r="32877" s="1" customFormat="1" ht="12.75"/>
    <row r="32878" s="1" customFormat="1" ht="12.75"/>
    <row r="32879" s="1" customFormat="1" ht="12.75"/>
    <row r="32880" s="1" customFormat="1" ht="12.75"/>
    <row r="32881" s="1" customFormat="1" ht="12.75"/>
    <row r="32882" s="1" customFormat="1" ht="12.75"/>
    <row r="32883" s="1" customFormat="1" ht="12.75"/>
    <row r="32884" s="1" customFormat="1" ht="12.75"/>
    <row r="32885" s="1" customFormat="1" ht="12.75"/>
    <row r="32886" s="1" customFormat="1" ht="12.75"/>
    <row r="32887" s="1" customFormat="1" ht="12.75"/>
    <row r="32888" s="1" customFormat="1" ht="12.75"/>
    <row r="32889" s="1" customFormat="1" ht="12.75"/>
    <row r="32890" s="1" customFormat="1" ht="12.75"/>
    <row r="32891" s="1" customFormat="1" ht="12.75"/>
    <row r="32892" s="1" customFormat="1" ht="12.75"/>
    <row r="32893" s="1" customFormat="1" ht="12.75"/>
    <row r="32894" s="1" customFormat="1" ht="12.75"/>
    <row r="32895" s="1" customFormat="1" ht="12.75"/>
    <row r="32896" s="1" customFormat="1" ht="12.75"/>
    <row r="32897" s="1" customFormat="1" ht="12.75"/>
    <row r="32898" s="1" customFormat="1" ht="12.75"/>
    <row r="32899" s="1" customFormat="1" ht="12.75"/>
    <row r="32900" s="1" customFormat="1" ht="12.75"/>
    <row r="32901" s="1" customFormat="1" ht="12.75"/>
    <row r="32902" s="1" customFormat="1" ht="12.75"/>
    <row r="32903" s="1" customFormat="1" ht="12.75"/>
    <row r="32904" s="1" customFormat="1" ht="12.75"/>
    <row r="32905" s="1" customFormat="1" ht="12.75"/>
    <row r="32906" s="1" customFormat="1" ht="12.75"/>
    <row r="32907" s="1" customFormat="1" ht="12.75"/>
    <row r="32908" s="1" customFormat="1" ht="12.75"/>
    <row r="32909" s="1" customFormat="1" ht="12.75"/>
    <row r="32910" s="1" customFormat="1" ht="12.75"/>
    <row r="32911" s="1" customFormat="1" ht="12.75"/>
    <row r="32912" s="1" customFormat="1" ht="12.75"/>
    <row r="32913" s="1" customFormat="1" ht="12.75"/>
    <row r="32914" s="1" customFormat="1" ht="12.75"/>
    <row r="32915" s="1" customFormat="1" ht="12.75"/>
    <row r="32916" s="1" customFormat="1" ht="12.75"/>
    <row r="32917" s="1" customFormat="1" ht="12.75"/>
    <row r="32918" s="1" customFormat="1" ht="12.75"/>
    <row r="32919" s="1" customFormat="1" ht="12.75"/>
    <row r="32920" s="1" customFormat="1" ht="12.75"/>
    <row r="32921" s="1" customFormat="1" ht="12.75"/>
    <row r="32922" s="1" customFormat="1" ht="12.75"/>
    <row r="32923" s="1" customFormat="1" ht="12.75"/>
    <row r="32924" s="1" customFormat="1" ht="12.75"/>
    <row r="32925" s="1" customFormat="1" ht="12.75"/>
    <row r="32926" s="1" customFormat="1" ht="12.75"/>
    <row r="32927" s="1" customFormat="1" ht="12.75"/>
    <row r="32928" s="1" customFormat="1" ht="12.75"/>
    <row r="32929" s="1" customFormat="1" ht="12.75"/>
    <row r="32930" s="1" customFormat="1" ht="12.75"/>
    <row r="32931" s="1" customFormat="1" ht="12.75"/>
    <row r="32932" s="1" customFormat="1" ht="12.75"/>
    <row r="32933" s="1" customFormat="1" ht="12.75"/>
    <row r="32934" s="1" customFormat="1" ht="12.75"/>
    <row r="32935" s="1" customFormat="1" ht="12.75"/>
    <row r="32936" s="1" customFormat="1" ht="12.75"/>
    <row r="32937" s="1" customFormat="1" ht="12.75"/>
    <row r="32938" s="1" customFormat="1" ht="12.75"/>
    <row r="32939" s="1" customFormat="1" ht="12.75"/>
    <row r="32940" s="1" customFormat="1" ht="12.75"/>
    <row r="32941" s="1" customFormat="1" ht="12.75"/>
    <row r="32942" s="1" customFormat="1" ht="12.75"/>
    <row r="32943" s="1" customFormat="1" ht="12.75"/>
    <row r="32944" s="1" customFormat="1" ht="12.75"/>
    <row r="32945" s="1" customFormat="1" ht="12.75"/>
    <row r="32946" s="1" customFormat="1" ht="12.75"/>
    <row r="32947" s="1" customFormat="1" ht="12.75"/>
    <row r="32948" s="1" customFormat="1" ht="12.75"/>
    <row r="32949" s="1" customFormat="1" ht="12.75"/>
    <row r="32950" s="1" customFormat="1" ht="12.75"/>
    <row r="32951" s="1" customFormat="1" ht="12.75"/>
    <row r="32952" s="1" customFormat="1" ht="12.75"/>
    <row r="32953" s="1" customFormat="1" ht="12.75"/>
    <row r="32954" s="1" customFormat="1" ht="12.75"/>
    <row r="32955" s="1" customFormat="1" ht="12.75"/>
    <row r="32956" s="1" customFormat="1" ht="12.75"/>
    <row r="32957" s="1" customFormat="1" ht="12.75"/>
    <row r="32958" s="1" customFormat="1" ht="12.75"/>
    <row r="32959" s="1" customFormat="1" ht="12.75"/>
    <row r="32960" s="1" customFormat="1" ht="12.75"/>
    <row r="32961" s="1" customFormat="1" ht="12.75"/>
    <row r="32962" s="1" customFormat="1" ht="12.75"/>
    <row r="32963" s="1" customFormat="1" ht="12.75"/>
    <row r="32964" s="1" customFormat="1" ht="12.75"/>
    <row r="32965" s="1" customFormat="1" ht="12.75"/>
    <row r="32966" s="1" customFormat="1" ht="12.75"/>
    <row r="32967" s="1" customFormat="1" ht="12.75"/>
    <row r="32968" s="1" customFormat="1" ht="12.75"/>
    <row r="32969" s="1" customFormat="1" ht="12.75"/>
    <row r="32970" s="1" customFormat="1" ht="12.75"/>
    <row r="32971" s="1" customFormat="1" ht="12.75"/>
    <row r="32972" s="1" customFormat="1" ht="12.75"/>
    <row r="32973" s="1" customFormat="1" ht="12.75"/>
    <row r="32974" s="1" customFormat="1" ht="12.75"/>
    <row r="32975" s="1" customFormat="1" ht="12.75"/>
    <row r="32976" s="1" customFormat="1" ht="12.75"/>
    <row r="32977" s="1" customFormat="1" ht="12.75"/>
    <row r="32978" s="1" customFormat="1" ht="12.75"/>
    <row r="32979" s="1" customFormat="1" ht="12.75"/>
    <row r="32980" s="1" customFormat="1" ht="12.75"/>
    <row r="32981" s="1" customFormat="1" ht="12.75"/>
    <row r="32982" s="1" customFormat="1" ht="12.75"/>
    <row r="32983" s="1" customFormat="1" ht="12.75"/>
    <row r="32984" s="1" customFormat="1" ht="12.75"/>
    <row r="32985" s="1" customFormat="1" ht="12.75"/>
    <row r="32986" s="1" customFormat="1" ht="12.75"/>
    <row r="32987" s="1" customFormat="1" ht="12.75"/>
    <row r="32988" s="1" customFormat="1" ht="12.75"/>
    <row r="32989" s="1" customFormat="1" ht="12.75"/>
    <row r="32990" s="1" customFormat="1" ht="12.75"/>
    <row r="32991" s="1" customFormat="1" ht="12.75"/>
    <row r="32992" s="1" customFormat="1" ht="12.75"/>
    <row r="32993" s="1" customFormat="1" ht="12.75"/>
    <row r="32994" s="1" customFormat="1" ht="12.75"/>
    <row r="32995" s="1" customFormat="1" ht="12.75"/>
    <row r="32996" s="1" customFormat="1" ht="12.75"/>
    <row r="32997" s="1" customFormat="1" ht="12.75"/>
    <row r="32998" s="1" customFormat="1" ht="12.75"/>
    <row r="32999" s="1" customFormat="1" ht="12.75"/>
    <row r="33000" s="1" customFormat="1" ht="12.75"/>
    <row r="33001" s="1" customFormat="1" ht="12.75"/>
    <row r="33002" s="1" customFormat="1" ht="12.75"/>
    <row r="33003" s="1" customFormat="1" ht="12.75"/>
    <row r="33004" s="1" customFormat="1" ht="12.75"/>
    <row r="33005" s="1" customFormat="1" ht="12.75"/>
    <row r="33006" s="1" customFormat="1" ht="12.75"/>
    <row r="33007" s="1" customFormat="1" ht="12.75"/>
    <row r="33008" s="1" customFormat="1" ht="12.75"/>
    <row r="33009" s="1" customFormat="1" ht="12.75"/>
    <row r="33010" s="1" customFormat="1" ht="12.75"/>
    <row r="33011" s="1" customFormat="1" ht="12.75"/>
    <row r="33012" s="1" customFormat="1" ht="12.75"/>
    <row r="33013" s="1" customFormat="1" ht="12.75"/>
    <row r="33014" s="1" customFormat="1" ht="12.75"/>
    <row r="33015" s="1" customFormat="1" ht="12.75"/>
    <row r="33016" s="1" customFormat="1" ht="12.75"/>
    <row r="33017" s="1" customFormat="1" ht="12.75"/>
    <row r="33018" s="1" customFormat="1" ht="12.75"/>
    <row r="33019" s="1" customFormat="1" ht="12.75"/>
    <row r="33020" s="1" customFormat="1" ht="12.75"/>
    <row r="33021" s="1" customFormat="1" ht="12.75"/>
    <row r="33022" s="1" customFormat="1" ht="12.75"/>
    <row r="33023" s="1" customFormat="1" ht="12.75"/>
    <row r="33024" s="1" customFormat="1" ht="12.75"/>
    <row r="33025" s="1" customFormat="1" ht="12.75"/>
    <row r="33026" s="1" customFormat="1" ht="12.75"/>
    <row r="33027" s="1" customFormat="1" ht="12.75"/>
    <row r="33028" s="1" customFormat="1" ht="12.75"/>
    <row r="33029" s="1" customFormat="1" ht="12.75"/>
    <row r="33030" s="1" customFormat="1" ht="12.75"/>
    <row r="33031" s="1" customFormat="1" ht="12.75"/>
    <row r="33032" s="1" customFormat="1" ht="12.75"/>
    <row r="33033" s="1" customFormat="1" ht="12.75"/>
    <row r="33034" s="1" customFormat="1" ht="12.75"/>
    <row r="33035" s="1" customFormat="1" ht="12.75"/>
    <row r="33036" s="1" customFormat="1" ht="12.75"/>
    <row r="33037" s="1" customFormat="1" ht="12.75"/>
    <row r="33038" s="1" customFormat="1" ht="12.75"/>
    <row r="33039" s="1" customFormat="1" ht="12.75"/>
    <row r="33040" s="1" customFormat="1" ht="12.75"/>
    <row r="33041" s="1" customFormat="1" ht="12.75"/>
    <row r="33042" s="1" customFormat="1" ht="12.75"/>
    <row r="33043" s="1" customFormat="1" ht="12.75"/>
    <row r="33044" s="1" customFormat="1" ht="12.75"/>
    <row r="33045" s="1" customFormat="1" ht="12.75"/>
    <row r="33046" s="1" customFormat="1" ht="12.75"/>
    <row r="33047" s="1" customFormat="1" ht="12.75"/>
    <row r="33048" s="1" customFormat="1" ht="12.75"/>
    <row r="33049" s="1" customFormat="1" ht="12.75"/>
    <row r="33050" s="1" customFormat="1" ht="12.75"/>
    <row r="33051" s="1" customFormat="1" ht="12.75"/>
    <row r="33052" s="1" customFormat="1" ht="12.75"/>
    <row r="33053" s="1" customFormat="1" ht="12.75"/>
    <row r="33054" s="1" customFormat="1" ht="12.75"/>
    <row r="33055" s="1" customFormat="1" ht="12.75"/>
    <row r="33056" s="1" customFormat="1" ht="12.75"/>
    <row r="33057" s="1" customFormat="1" ht="12.75"/>
    <row r="33058" s="1" customFormat="1" ht="12.75"/>
    <row r="33059" s="1" customFormat="1" ht="12.75"/>
    <row r="33060" s="1" customFormat="1" ht="12.75"/>
    <row r="33061" s="1" customFormat="1" ht="12.75"/>
    <row r="33062" s="1" customFormat="1" ht="12.75"/>
    <row r="33063" s="1" customFormat="1" ht="12.75"/>
    <row r="33064" s="1" customFormat="1" ht="12.75"/>
    <row r="33065" s="1" customFormat="1" ht="12.75"/>
    <row r="33066" s="1" customFormat="1" ht="12.75"/>
    <row r="33067" s="1" customFormat="1" ht="12.75"/>
    <row r="33068" s="1" customFormat="1" ht="12.75"/>
    <row r="33069" s="1" customFormat="1" ht="12.75"/>
    <row r="33070" s="1" customFormat="1" ht="12.75"/>
    <row r="33071" s="1" customFormat="1" ht="12.75"/>
    <row r="33072" s="1" customFormat="1" ht="12.75"/>
    <row r="33073" s="1" customFormat="1" ht="12.75"/>
    <row r="33074" s="1" customFormat="1" ht="12.75"/>
    <row r="33075" s="1" customFormat="1" ht="12.75"/>
    <row r="33076" s="1" customFormat="1" ht="12.75"/>
    <row r="33077" s="1" customFormat="1" ht="12.75"/>
    <row r="33078" s="1" customFormat="1" ht="12.75"/>
    <row r="33079" s="1" customFormat="1" ht="12.75"/>
    <row r="33080" s="1" customFormat="1" ht="12.75"/>
    <row r="33081" s="1" customFormat="1" ht="12.75"/>
    <row r="33082" s="1" customFormat="1" ht="12.75"/>
    <row r="33083" s="1" customFormat="1" ht="12.75"/>
    <row r="33084" s="1" customFormat="1" ht="12.75"/>
    <row r="33085" s="1" customFormat="1" ht="12.75"/>
    <row r="33086" s="1" customFormat="1" ht="12.75"/>
    <row r="33087" s="1" customFormat="1" ht="12.75"/>
    <row r="33088" s="1" customFormat="1" ht="12.75"/>
    <row r="33089" s="1" customFormat="1" ht="12.75"/>
    <row r="33090" s="1" customFormat="1" ht="12.75"/>
    <row r="33091" s="1" customFormat="1" ht="12.75"/>
    <row r="33092" s="1" customFormat="1" ht="12.75"/>
    <row r="33093" s="1" customFormat="1" ht="12.75"/>
    <row r="33094" s="1" customFormat="1" ht="12.75"/>
    <row r="33095" s="1" customFormat="1" ht="12.75"/>
    <row r="33096" s="1" customFormat="1" ht="12.75"/>
    <row r="33097" s="1" customFormat="1" ht="12.75"/>
    <row r="33098" s="1" customFormat="1" ht="12.75"/>
    <row r="33099" s="1" customFormat="1" ht="12.75"/>
    <row r="33100" s="1" customFormat="1" ht="12.75"/>
    <row r="33101" s="1" customFormat="1" ht="12.75"/>
    <row r="33102" s="1" customFormat="1" ht="12.75"/>
    <row r="33103" s="1" customFormat="1" ht="12.75"/>
    <row r="33104" s="1" customFormat="1" ht="12.75"/>
    <row r="33105" s="1" customFormat="1" ht="12.75"/>
    <row r="33106" s="1" customFormat="1" ht="12.75"/>
    <row r="33107" s="1" customFormat="1" ht="12.75"/>
    <row r="33108" s="1" customFormat="1" ht="12.75"/>
    <row r="33109" s="1" customFormat="1" ht="12.75"/>
    <row r="33110" s="1" customFormat="1" ht="12.75"/>
    <row r="33111" s="1" customFormat="1" ht="12.75"/>
    <row r="33112" s="1" customFormat="1" ht="12.75"/>
    <row r="33113" s="1" customFormat="1" ht="12.75"/>
    <row r="33114" s="1" customFormat="1" ht="12.75"/>
    <row r="33115" s="1" customFormat="1" ht="12.75"/>
    <row r="33116" s="1" customFormat="1" ht="12.75"/>
    <row r="33117" s="1" customFormat="1" ht="12.75"/>
    <row r="33118" s="1" customFormat="1" ht="12.75"/>
    <row r="33119" s="1" customFormat="1" ht="12.75"/>
    <row r="33120" s="1" customFormat="1" ht="12.75"/>
    <row r="33121" s="1" customFormat="1" ht="12.75"/>
    <row r="33122" s="1" customFormat="1" ht="12.75"/>
    <row r="33123" s="1" customFormat="1" ht="12.75"/>
    <row r="33124" s="1" customFormat="1" ht="12.75"/>
    <row r="33125" s="1" customFormat="1" ht="12.75"/>
    <row r="33126" s="1" customFormat="1" ht="12.75"/>
    <row r="33127" s="1" customFormat="1" ht="12.75"/>
    <row r="33128" s="1" customFormat="1" ht="12.75"/>
    <row r="33129" s="1" customFormat="1" ht="12.75"/>
    <row r="33130" s="1" customFormat="1" ht="12.75"/>
    <row r="33131" s="1" customFormat="1" ht="12.75"/>
    <row r="33132" s="1" customFormat="1" ht="12.75"/>
    <row r="33133" s="1" customFormat="1" ht="12.75"/>
    <row r="33134" s="1" customFormat="1" ht="12.75"/>
    <row r="33135" s="1" customFormat="1" ht="12.75"/>
    <row r="33136" s="1" customFormat="1" ht="12.75"/>
    <row r="33137" s="1" customFormat="1" ht="12.75"/>
    <row r="33138" s="1" customFormat="1" ht="12.75"/>
    <row r="33139" s="1" customFormat="1" ht="12.75"/>
    <row r="33140" s="1" customFormat="1" ht="12.75"/>
    <row r="33141" s="1" customFormat="1" ht="12.75"/>
    <row r="33142" s="1" customFormat="1" ht="12.75"/>
    <row r="33143" s="1" customFormat="1" ht="12.75"/>
    <row r="33144" s="1" customFormat="1" ht="12.75"/>
    <row r="33145" s="1" customFormat="1" ht="12.75"/>
    <row r="33146" s="1" customFormat="1" ht="12.75"/>
    <row r="33147" s="1" customFormat="1" ht="12.75"/>
    <row r="33148" s="1" customFormat="1" ht="12.75"/>
    <row r="33149" s="1" customFormat="1" ht="12.75"/>
    <row r="33150" s="1" customFormat="1" ht="12.75"/>
    <row r="33151" s="1" customFormat="1" ht="12.75"/>
    <row r="33152" s="1" customFormat="1" ht="12.75"/>
    <row r="33153" s="1" customFormat="1" ht="12.75"/>
    <row r="33154" s="1" customFormat="1" ht="12.75"/>
    <row r="33155" s="1" customFormat="1" ht="12.75"/>
    <row r="33156" s="1" customFormat="1" ht="12.75"/>
    <row r="33157" s="1" customFormat="1" ht="12.75"/>
    <row r="33158" s="1" customFormat="1" ht="12.75"/>
    <row r="33159" s="1" customFormat="1" ht="12.75"/>
    <row r="33160" s="1" customFormat="1" ht="12.75"/>
    <row r="33161" s="1" customFormat="1" ht="12.75"/>
    <row r="33162" s="1" customFormat="1" ht="12.75"/>
    <row r="33163" s="1" customFormat="1" ht="12.75"/>
    <row r="33164" s="1" customFormat="1" ht="12.75"/>
    <row r="33165" s="1" customFormat="1" ht="12.75"/>
    <row r="33166" s="1" customFormat="1" ht="12.75"/>
    <row r="33167" s="1" customFormat="1" ht="12.75"/>
    <row r="33168" s="1" customFormat="1" ht="12.75"/>
    <row r="33169" s="1" customFormat="1" ht="12.75"/>
    <row r="33170" s="1" customFormat="1" ht="12.75"/>
    <row r="33171" s="1" customFormat="1" ht="12.75"/>
    <row r="33172" s="1" customFormat="1" ht="12.75"/>
    <row r="33173" s="1" customFormat="1" ht="12.75"/>
    <row r="33174" s="1" customFormat="1" ht="12.75"/>
    <row r="33175" s="1" customFormat="1" ht="12.75"/>
    <row r="33176" s="1" customFormat="1" ht="12.75"/>
    <row r="33177" s="1" customFormat="1" ht="12.75"/>
    <row r="33178" s="1" customFormat="1" ht="12.75"/>
    <row r="33179" s="1" customFormat="1" ht="12.75"/>
    <row r="33180" s="1" customFormat="1" ht="12.75"/>
    <row r="33181" s="1" customFormat="1" ht="12.75"/>
    <row r="33182" s="1" customFormat="1" ht="12.75"/>
    <row r="33183" s="1" customFormat="1" ht="12.75"/>
    <row r="33184" s="1" customFormat="1" ht="12.75"/>
    <row r="33185" s="1" customFormat="1" ht="12.75"/>
    <row r="33186" s="1" customFormat="1" ht="12.75"/>
    <row r="33187" s="1" customFormat="1" ht="12.75"/>
    <row r="33188" s="1" customFormat="1" ht="12.75"/>
    <row r="33189" s="1" customFormat="1" ht="12.75"/>
    <row r="33190" s="1" customFormat="1" ht="12.75"/>
    <row r="33191" s="1" customFormat="1" ht="12.75"/>
    <row r="33192" s="1" customFormat="1" ht="12.75"/>
    <row r="33193" s="1" customFormat="1" ht="12.75"/>
    <row r="33194" s="1" customFormat="1" ht="12.75"/>
    <row r="33195" s="1" customFormat="1" ht="12.75"/>
    <row r="33196" s="1" customFormat="1" ht="12.75"/>
    <row r="33197" s="1" customFormat="1" ht="12.75"/>
    <row r="33198" s="1" customFormat="1" ht="12.75"/>
    <row r="33199" s="1" customFormat="1" ht="12.75"/>
    <row r="33200" s="1" customFormat="1" ht="12.75"/>
    <row r="33201" s="1" customFormat="1" ht="12.75"/>
    <row r="33202" s="1" customFormat="1" ht="12.75"/>
    <row r="33203" s="1" customFormat="1" ht="12.75"/>
    <row r="33204" s="1" customFormat="1" ht="12.75"/>
    <row r="33205" s="1" customFormat="1" ht="12.75"/>
    <row r="33206" s="1" customFormat="1" ht="12.75"/>
    <row r="33207" s="1" customFormat="1" ht="12.75"/>
    <row r="33208" s="1" customFormat="1" ht="12.75"/>
    <row r="33209" s="1" customFormat="1" ht="12.75"/>
    <row r="33210" s="1" customFormat="1" ht="12.75"/>
    <row r="33211" s="1" customFormat="1" ht="12.75"/>
    <row r="33212" s="1" customFormat="1" ht="12.75"/>
    <row r="33213" s="1" customFormat="1" ht="12.75"/>
    <row r="33214" s="1" customFormat="1" ht="12.75"/>
    <row r="33215" s="1" customFormat="1" ht="12.75"/>
    <row r="33216" s="1" customFormat="1" ht="12.75"/>
    <row r="33217" s="1" customFormat="1" ht="12.75"/>
    <row r="33218" s="1" customFormat="1" ht="12.75"/>
    <row r="33219" s="1" customFormat="1" ht="12.75"/>
    <row r="33220" s="1" customFormat="1" ht="12.75"/>
    <row r="33221" s="1" customFormat="1" ht="12.75"/>
    <row r="33222" s="1" customFormat="1" ht="12.75"/>
    <row r="33223" s="1" customFormat="1" ht="12.75"/>
    <row r="33224" s="1" customFormat="1" ht="12.75"/>
    <row r="33225" s="1" customFormat="1" ht="12.75"/>
    <row r="33226" s="1" customFormat="1" ht="12.75"/>
    <row r="33227" s="1" customFormat="1" ht="12.75"/>
    <row r="33228" s="1" customFormat="1" ht="12.75"/>
    <row r="33229" s="1" customFormat="1" ht="12.75"/>
    <row r="33230" s="1" customFormat="1" ht="12.75"/>
    <row r="33231" s="1" customFormat="1" ht="12.75"/>
    <row r="33232" s="1" customFormat="1" ht="12.75"/>
    <row r="33233" s="1" customFormat="1" ht="12.75"/>
    <row r="33234" s="1" customFormat="1" ht="12.75"/>
    <row r="33235" s="1" customFormat="1" ht="12.75"/>
    <row r="33236" s="1" customFormat="1" ht="12.75"/>
    <row r="33237" s="1" customFormat="1" ht="12.75"/>
    <row r="33238" s="1" customFormat="1" ht="12.75"/>
    <row r="33239" s="1" customFormat="1" ht="12.75"/>
    <row r="33240" s="1" customFormat="1" ht="12.75"/>
    <row r="33241" s="1" customFormat="1" ht="12.75"/>
    <row r="33242" s="1" customFormat="1" ht="12.75"/>
    <row r="33243" s="1" customFormat="1" ht="12.75"/>
    <row r="33244" s="1" customFormat="1" ht="12.75"/>
    <row r="33245" s="1" customFormat="1" ht="12.75"/>
    <row r="33246" s="1" customFormat="1" ht="12.75"/>
    <row r="33247" s="1" customFormat="1" ht="12.75"/>
    <row r="33248" s="1" customFormat="1" ht="12.75"/>
    <row r="33249" s="1" customFormat="1" ht="12.75"/>
    <row r="33250" s="1" customFormat="1" ht="12.75"/>
    <row r="33251" s="1" customFormat="1" ht="12.75"/>
    <row r="33252" s="1" customFormat="1" ht="12.75"/>
    <row r="33253" s="1" customFormat="1" ht="12.75"/>
    <row r="33254" s="1" customFormat="1" ht="12.75"/>
    <row r="33255" s="1" customFormat="1" ht="12.75"/>
    <row r="33256" s="1" customFormat="1" ht="12.75"/>
    <row r="33257" s="1" customFormat="1" ht="12.75"/>
    <row r="33258" s="1" customFormat="1" ht="12.75"/>
    <row r="33259" s="1" customFormat="1" ht="12.75"/>
    <row r="33260" s="1" customFormat="1" ht="12.75"/>
    <row r="33261" s="1" customFormat="1" ht="12.75"/>
    <row r="33262" s="1" customFormat="1" ht="12.75"/>
    <row r="33263" s="1" customFormat="1" ht="12.75"/>
    <row r="33264" s="1" customFormat="1" ht="12.75"/>
    <row r="33265" s="1" customFormat="1" ht="12.75"/>
    <row r="33266" s="1" customFormat="1" ht="12.75"/>
    <row r="33267" s="1" customFormat="1" ht="12.75"/>
    <row r="33268" s="1" customFormat="1" ht="12.75"/>
    <row r="33269" s="1" customFormat="1" ht="12.75"/>
    <row r="33270" s="1" customFormat="1" ht="12.75"/>
    <row r="33271" s="1" customFormat="1" ht="12.75"/>
    <row r="33272" s="1" customFormat="1" ht="12.75"/>
    <row r="33273" s="1" customFormat="1" ht="12.75"/>
    <row r="33274" s="1" customFormat="1" ht="12.75"/>
    <row r="33275" s="1" customFormat="1" ht="12.75"/>
    <row r="33276" s="1" customFormat="1" ht="12.75"/>
    <row r="33277" s="1" customFormat="1" ht="12.75"/>
    <row r="33278" s="1" customFormat="1" ht="12.75"/>
    <row r="33279" s="1" customFormat="1" ht="12.75"/>
    <row r="33280" s="1" customFormat="1" ht="12.75"/>
    <row r="33281" s="1" customFormat="1" ht="12.75"/>
    <row r="33282" s="1" customFormat="1" ht="12.75"/>
    <row r="33283" s="1" customFormat="1" ht="12.75"/>
    <row r="33284" s="1" customFormat="1" ht="12.75"/>
    <row r="33285" s="1" customFormat="1" ht="12.75"/>
    <row r="33286" s="1" customFormat="1" ht="12.75"/>
    <row r="33287" s="1" customFormat="1" ht="12.75"/>
    <row r="33288" s="1" customFormat="1" ht="12.75"/>
    <row r="33289" s="1" customFormat="1" ht="12.75"/>
    <row r="33290" s="1" customFormat="1" ht="12.75"/>
    <row r="33291" s="1" customFormat="1" ht="12.75"/>
    <row r="33292" s="1" customFormat="1" ht="12.75"/>
    <row r="33293" s="1" customFormat="1" ht="12.75"/>
    <row r="33294" s="1" customFormat="1" ht="12.75"/>
    <row r="33295" s="1" customFormat="1" ht="12.75"/>
    <row r="33296" s="1" customFormat="1" ht="12.75"/>
    <row r="33297" s="1" customFormat="1" ht="12.75"/>
    <row r="33298" s="1" customFormat="1" ht="12.75"/>
    <row r="33299" s="1" customFormat="1" ht="12.75"/>
    <row r="33300" s="1" customFormat="1" ht="12.75"/>
    <row r="33301" s="1" customFormat="1" ht="12.75"/>
    <row r="33302" s="1" customFormat="1" ht="12.75"/>
    <row r="33303" s="1" customFormat="1" ht="12.75"/>
    <row r="33304" s="1" customFormat="1" ht="12.75"/>
    <row r="33305" s="1" customFormat="1" ht="12.75"/>
    <row r="33306" s="1" customFormat="1" ht="12.75"/>
    <row r="33307" s="1" customFormat="1" ht="12.75"/>
    <row r="33308" s="1" customFormat="1" ht="12.75"/>
    <row r="33309" s="1" customFormat="1" ht="12.75"/>
    <row r="33310" s="1" customFormat="1" ht="12.75"/>
    <row r="33311" s="1" customFormat="1" ht="12.75"/>
    <row r="33312" s="1" customFormat="1" ht="12.75"/>
    <row r="33313" s="1" customFormat="1" ht="12.75"/>
    <row r="33314" s="1" customFormat="1" ht="12.75"/>
    <row r="33315" s="1" customFormat="1" ht="12.75"/>
    <row r="33316" s="1" customFormat="1" ht="12.75"/>
    <row r="33317" s="1" customFormat="1" ht="12.75"/>
    <row r="33318" s="1" customFormat="1" ht="12.75"/>
    <row r="33319" s="1" customFormat="1" ht="12.75"/>
    <row r="33320" s="1" customFormat="1" ht="12.75"/>
    <row r="33321" s="1" customFormat="1" ht="12.75"/>
    <row r="33322" s="1" customFormat="1" ht="12.75"/>
    <row r="33323" s="1" customFormat="1" ht="12.75"/>
    <row r="33324" s="1" customFormat="1" ht="12.75"/>
    <row r="33325" s="1" customFormat="1" ht="12.75"/>
    <row r="33326" s="1" customFormat="1" ht="12.75"/>
    <row r="33327" s="1" customFormat="1" ht="12.75"/>
    <row r="33328" s="1" customFormat="1" ht="12.75"/>
    <row r="33329" s="1" customFormat="1" ht="12.75"/>
    <row r="33330" s="1" customFormat="1" ht="12.75"/>
    <row r="33331" s="1" customFormat="1" ht="12.75"/>
    <row r="33332" s="1" customFormat="1" ht="12.75"/>
    <row r="33333" s="1" customFormat="1" ht="12.75"/>
    <row r="33334" s="1" customFormat="1" ht="12.75"/>
    <row r="33335" s="1" customFormat="1" ht="12.75"/>
    <row r="33336" s="1" customFormat="1" ht="12.75"/>
    <row r="33337" s="1" customFormat="1" ht="12.75"/>
    <row r="33338" s="1" customFormat="1" ht="12.75"/>
    <row r="33339" s="1" customFormat="1" ht="12.75"/>
    <row r="33340" s="1" customFormat="1" ht="12.75"/>
    <row r="33341" s="1" customFormat="1" ht="12.75"/>
    <row r="33342" s="1" customFormat="1" ht="12.75"/>
    <row r="33343" s="1" customFormat="1" ht="12.75"/>
    <row r="33344" s="1" customFormat="1" ht="12.75"/>
    <row r="33345" s="1" customFormat="1" ht="12.75"/>
    <row r="33346" s="1" customFormat="1" ht="12.75"/>
    <row r="33347" s="1" customFormat="1" ht="12.75"/>
    <row r="33348" s="1" customFormat="1" ht="12.75"/>
    <row r="33349" s="1" customFormat="1" ht="12.75"/>
    <row r="33350" s="1" customFormat="1" ht="12.75"/>
    <row r="33351" s="1" customFormat="1" ht="12.75"/>
    <row r="33352" s="1" customFormat="1" ht="12.75"/>
    <row r="33353" s="1" customFormat="1" ht="12.75"/>
    <row r="33354" s="1" customFormat="1" ht="12.75"/>
    <row r="33355" s="1" customFormat="1" ht="12.75"/>
    <row r="33356" s="1" customFormat="1" ht="12.75"/>
    <row r="33357" s="1" customFormat="1" ht="12.75"/>
    <row r="33358" s="1" customFormat="1" ht="12.75"/>
    <row r="33359" s="1" customFormat="1" ht="12.75"/>
    <row r="33360" s="1" customFormat="1" ht="12.75"/>
    <row r="33361" s="1" customFormat="1" ht="12.75"/>
    <row r="33362" s="1" customFormat="1" ht="12.75"/>
    <row r="33363" s="1" customFormat="1" ht="12.75"/>
    <row r="33364" s="1" customFormat="1" ht="12.75"/>
    <row r="33365" s="1" customFormat="1" ht="12.75"/>
    <row r="33366" s="1" customFormat="1" ht="12.75"/>
    <row r="33367" s="1" customFormat="1" ht="12.75"/>
    <row r="33368" s="1" customFormat="1" ht="12.75"/>
    <row r="33369" s="1" customFormat="1" ht="12.75"/>
    <row r="33370" s="1" customFormat="1" ht="12.75"/>
    <row r="33371" s="1" customFormat="1" ht="12.75"/>
    <row r="33372" s="1" customFormat="1" ht="12.75"/>
    <row r="33373" s="1" customFormat="1" ht="12.75"/>
    <row r="33374" s="1" customFormat="1" ht="12.75"/>
    <row r="33375" s="1" customFormat="1" ht="12.75"/>
    <row r="33376" s="1" customFormat="1" ht="12.75"/>
    <row r="33377" s="1" customFormat="1" ht="12.75"/>
    <row r="33378" s="1" customFormat="1" ht="12.75"/>
    <row r="33379" s="1" customFormat="1" ht="12.75"/>
    <row r="33380" s="1" customFormat="1" ht="12.75"/>
    <row r="33381" s="1" customFormat="1" ht="12.75"/>
    <row r="33382" s="1" customFormat="1" ht="12.75"/>
    <row r="33383" s="1" customFormat="1" ht="12.75"/>
    <row r="33384" s="1" customFormat="1" ht="12.75"/>
    <row r="33385" s="1" customFormat="1" ht="12.75"/>
    <row r="33386" s="1" customFormat="1" ht="12.75"/>
    <row r="33387" s="1" customFormat="1" ht="12.75"/>
    <row r="33388" s="1" customFormat="1" ht="12.75"/>
    <row r="33389" s="1" customFormat="1" ht="12.75"/>
    <row r="33390" s="1" customFormat="1" ht="12.75"/>
    <row r="33391" s="1" customFormat="1" ht="12.75"/>
    <row r="33392" s="1" customFormat="1" ht="12.75"/>
    <row r="33393" s="1" customFormat="1" ht="12.75"/>
    <row r="33394" s="1" customFormat="1" ht="12.75"/>
    <row r="33395" s="1" customFormat="1" ht="12.75"/>
    <row r="33396" s="1" customFormat="1" ht="12.75"/>
    <row r="33397" s="1" customFormat="1" ht="12.75"/>
    <row r="33398" s="1" customFormat="1" ht="12.75"/>
    <row r="33399" s="1" customFormat="1" ht="12.75"/>
    <row r="33400" s="1" customFormat="1" ht="12.75"/>
    <row r="33401" s="1" customFormat="1" ht="12.75"/>
    <row r="33402" s="1" customFormat="1" ht="12.75"/>
    <row r="33403" s="1" customFormat="1" ht="12.75"/>
    <row r="33404" s="1" customFormat="1" ht="12.75"/>
    <row r="33405" s="1" customFormat="1" ht="12.75"/>
    <row r="33406" s="1" customFormat="1" ht="12.75"/>
    <row r="33407" s="1" customFormat="1" ht="12.75"/>
    <row r="33408" s="1" customFormat="1" ht="12.75"/>
    <row r="33409" s="1" customFormat="1" ht="12.75"/>
    <row r="33410" s="1" customFormat="1" ht="12.75"/>
    <row r="33411" s="1" customFormat="1" ht="12.75"/>
    <row r="33412" s="1" customFormat="1" ht="12.75"/>
    <row r="33413" s="1" customFormat="1" ht="12.75"/>
    <row r="33414" s="1" customFormat="1" ht="12.75"/>
    <row r="33415" s="1" customFormat="1" ht="12.75"/>
    <row r="33416" s="1" customFormat="1" ht="12.75"/>
    <row r="33417" s="1" customFormat="1" ht="12.75"/>
    <row r="33418" s="1" customFormat="1" ht="12.75"/>
    <row r="33419" s="1" customFormat="1" ht="12.75"/>
    <row r="33420" s="1" customFormat="1" ht="12.75"/>
    <row r="33421" s="1" customFormat="1" ht="12.75"/>
    <row r="33422" s="1" customFormat="1" ht="12.75"/>
    <row r="33423" s="1" customFormat="1" ht="12.75"/>
    <row r="33424" s="1" customFormat="1" ht="12.75"/>
    <row r="33425" s="1" customFormat="1" ht="12.75"/>
    <row r="33426" s="1" customFormat="1" ht="12.75"/>
    <row r="33427" s="1" customFormat="1" ht="12.75"/>
    <row r="33428" s="1" customFormat="1" ht="12.75"/>
    <row r="33429" s="1" customFormat="1" ht="12.75"/>
    <row r="33430" s="1" customFormat="1" ht="12.75"/>
    <row r="33431" s="1" customFormat="1" ht="12.75"/>
    <row r="33432" s="1" customFormat="1" ht="12.75"/>
    <row r="33433" s="1" customFormat="1" ht="12.75"/>
    <row r="33434" s="1" customFormat="1" ht="12.75"/>
    <row r="33435" s="1" customFormat="1" ht="12.75"/>
    <row r="33436" s="1" customFormat="1" ht="12.75"/>
    <row r="33437" s="1" customFormat="1" ht="12.75"/>
    <row r="33438" s="1" customFormat="1" ht="12.75"/>
    <row r="33439" s="1" customFormat="1" ht="12.75"/>
    <row r="33440" s="1" customFormat="1" ht="12.75"/>
    <row r="33441" s="1" customFormat="1" ht="12.75"/>
    <row r="33442" s="1" customFormat="1" ht="12.75"/>
    <row r="33443" s="1" customFormat="1" ht="12.75"/>
    <row r="33444" s="1" customFormat="1" ht="12.75"/>
    <row r="33445" s="1" customFormat="1" ht="12.75"/>
    <row r="33446" s="1" customFormat="1" ht="12.75"/>
    <row r="33447" s="1" customFormat="1" ht="12.75"/>
    <row r="33448" s="1" customFormat="1" ht="12.75"/>
    <row r="33449" s="1" customFormat="1" ht="12.75"/>
    <row r="33450" s="1" customFormat="1" ht="12.75"/>
    <row r="33451" s="1" customFormat="1" ht="12.75"/>
    <row r="33452" s="1" customFormat="1" ht="12.75"/>
    <row r="33453" s="1" customFormat="1" ht="12.75"/>
    <row r="33454" s="1" customFormat="1" ht="12.75"/>
    <row r="33455" s="1" customFormat="1" ht="12.75"/>
    <row r="33456" s="1" customFormat="1" ht="12.75"/>
    <row r="33457" s="1" customFormat="1" ht="12.75"/>
    <row r="33458" s="1" customFormat="1" ht="12.75"/>
    <row r="33459" s="1" customFormat="1" ht="12.75"/>
    <row r="33460" s="1" customFormat="1" ht="12.75"/>
    <row r="33461" s="1" customFormat="1" ht="12.75"/>
    <row r="33462" s="1" customFormat="1" ht="12.75"/>
    <row r="33463" s="1" customFormat="1" ht="12.75"/>
    <row r="33464" s="1" customFormat="1" ht="12.75"/>
    <row r="33465" s="1" customFormat="1" ht="12.75"/>
    <row r="33466" s="1" customFormat="1" ht="12.75"/>
    <row r="33467" s="1" customFormat="1" ht="12.75"/>
    <row r="33468" s="1" customFormat="1" ht="12.75"/>
    <row r="33469" s="1" customFormat="1" ht="12.75"/>
    <row r="33470" s="1" customFormat="1" ht="12.75"/>
    <row r="33471" s="1" customFormat="1" ht="12.75"/>
    <row r="33472" s="1" customFormat="1" ht="12.75"/>
    <row r="33473" s="1" customFormat="1" ht="12.75"/>
    <row r="33474" s="1" customFormat="1" ht="12.75"/>
    <row r="33475" s="1" customFormat="1" ht="12.75"/>
    <row r="33476" s="1" customFormat="1" ht="12.75"/>
    <row r="33477" s="1" customFormat="1" ht="12.75"/>
    <row r="33478" s="1" customFormat="1" ht="12.75"/>
    <row r="33479" s="1" customFormat="1" ht="12.75"/>
    <row r="33480" s="1" customFormat="1" ht="12.75"/>
    <row r="33481" s="1" customFormat="1" ht="12.75"/>
    <row r="33482" s="1" customFormat="1" ht="12.75"/>
    <row r="33483" s="1" customFormat="1" ht="12.75"/>
    <row r="33484" s="1" customFormat="1" ht="12.75"/>
    <row r="33485" s="1" customFormat="1" ht="12.75"/>
    <row r="33486" s="1" customFormat="1" ht="12.75"/>
    <row r="33487" s="1" customFormat="1" ht="12.75"/>
    <row r="33488" s="1" customFormat="1" ht="12.75"/>
    <row r="33489" s="1" customFormat="1" ht="12.75"/>
    <row r="33490" s="1" customFormat="1" ht="12.75"/>
    <row r="33491" s="1" customFormat="1" ht="12.75"/>
    <row r="33492" s="1" customFormat="1" ht="12.75"/>
    <row r="33493" s="1" customFormat="1" ht="12.75"/>
    <row r="33494" s="1" customFormat="1" ht="12.75"/>
    <row r="33495" s="1" customFormat="1" ht="12.75"/>
    <row r="33496" s="1" customFormat="1" ht="12.75"/>
    <row r="33497" s="1" customFormat="1" ht="12.75"/>
    <row r="33498" s="1" customFormat="1" ht="12.75"/>
    <row r="33499" s="1" customFormat="1" ht="12.75"/>
    <row r="33500" s="1" customFormat="1" ht="12.75"/>
    <row r="33501" s="1" customFormat="1" ht="12.75"/>
    <row r="33502" s="1" customFormat="1" ht="12.75"/>
    <row r="33503" s="1" customFormat="1" ht="12.75"/>
    <row r="33504" s="1" customFormat="1" ht="12.75"/>
    <row r="33505" s="1" customFormat="1" ht="12.75"/>
    <row r="33506" s="1" customFormat="1" ht="12.75"/>
    <row r="33507" s="1" customFormat="1" ht="12.75"/>
    <row r="33508" s="1" customFormat="1" ht="12.75"/>
    <row r="33509" s="1" customFormat="1" ht="12.75"/>
    <row r="33510" s="1" customFormat="1" ht="12.75"/>
    <row r="33511" s="1" customFormat="1" ht="12.75"/>
    <row r="33512" s="1" customFormat="1" ht="12.75"/>
    <row r="33513" s="1" customFormat="1" ht="12.75"/>
    <row r="33514" s="1" customFormat="1" ht="12.75"/>
    <row r="33515" s="1" customFormat="1" ht="12.75"/>
    <row r="33516" s="1" customFormat="1" ht="12.75"/>
    <row r="33517" s="1" customFormat="1" ht="12.75"/>
    <row r="33518" s="1" customFormat="1" ht="12.75"/>
    <row r="33519" s="1" customFormat="1" ht="12.75"/>
    <row r="33520" s="1" customFormat="1" ht="12.75"/>
    <row r="33521" s="1" customFormat="1" ht="12.75"/>
    <row r="33522" s="1" customFormat="1" ht="12.75"/>
    <row r="33523" s="1" customFormat="1" ht="12.75"/>
    <row r="33524" s="1" customFormat="1" ht="12.75"/>
    <row r="33525" s="1" customFormat="1" ht="12.75"/>
    <row r="33526" s="1" customFormat="1" ht="12.75"/>
    <row r="33527" s="1" customFormat="1" ht="12.75"/>
    <row r="33528" s="1" customFormat="1" ht="12.75"/>
    <row r="33529" s="1" customFormat="1" ht="12.75"/>
    <row r="33530" s="1" customFormat="1" ht="12.75"/>
    <row r="33531" s="1" customFormat="1" ht="12.75"/>
    <row r="33532" s="1" customFormat="1" ht="12.75"/>
    <row r="33533" s="1" customFormat="1" ht="12.75"/>
    <row r="33534" s="1" customFormat="1" ht="12.75"/>
    <row r="33535" s="1" customFormat="1" ht="12.75"/>
    <row r="33536" s="1" customFormat="1" ht="12.75"/>
    <row r="33537" s="1" customFormat="1" ht="12.75"/>
    <row r="33538" s="1" customFormat="1" ht="12.75"/>
    <row r="33539" s="1" customFormat="1" ht="12.75"/>
    <row r="33540" s="1" customFormat="1" ht="12.75"/>
    <row r="33541" s="1" customFormat="1" ht="12.75"/>
    <row r="33542" s="1" customFormat="1" ht="12.75"/>
    <row r="33543" s="1" customFormat="1" ht="12.75"/>
    <row r="33544" s="1" customFormat="1" ht="12.75"/>
    <row r="33545" s="1" customFormat="1" ht="12.75"/>
    <row r="33546" s="1" customFormat="1" ht="12.75"/>
    <row r="33547" s="1" customFormat="1" ht="12.75"/>
    <row r="33548" s="1" customFormat="1" ht="12.75"/>
    <row r="33549" s="1" customFormat="1" ht="12.75"/>
    <row r="33550" s="1" customFormat="1" ht="12.75"/>
    <row r="33551" s="1" customFormat="1" ht="12.75"/>
    <row r="33552" s="1" customFormat="1" ht="12.75"/>
    <row r="33553" s="1" customFormat="1" ht="12.75"/>
    <row r="33554" s="1" customFormat="1" ht="12.75"/>
    <row r="33555" s="1" customFormat="1" ht="12.75"/>
    <row r="33556" s="1" customFormat="1" ht="12.75"/>
    <row r="33557" s="1" customFormat="1" ht="12.75"/>
    <row r="33558" s="1" customFormat="1" ht="12.75"/>
    <row r="33559" s="1" customFormat="1" ht="12.75"/>
    <row r="33560" s="1" customFormat="1" ht="12.75"/>
    <row r="33561" s="1" customFormat="1" ht="12.75"/>
    <row r="33562" s="1" customFormat="1" ht="12.75"/>
    <row r="33563" s="1" customFormat="1" ht="12.75"/>
    <row r="33564" s="1" customFormat="1" ht="12.75"/>
    <row r="33565" s="1" customFormat="1" ht="12.75"/>
    <row r="33566" s="1" customFormat="1" ht="12.75"/>
    <row r="33567" s="1" customFormat="1" ht="12.75"/>
    <row r="33568" s="1" customFormat="1" ht="12.75"/>
    <row r="33569" s="1" customFormat="1" ht="12.75"/>
    <row r="33570" s="1" customFormat="1" ht="12.75"/>
    <row r="33571" s="1" customFormat="1" ht="12.75"/>
    <row r="33572" s="1" customFormat="1" ht="12.75"/>
    <row r="33573" s="1" customFormat="1" ht="12.75"/>
    <row r="33574" s="1" customFormat="1" ht="12.75"/>
    <row r="33575" s="1" customFormat="1" ht="12.75"/>
    <row r="33576" s="1" customFormat="1" ht="12.75"/>
    <row r="33577" s="1" customFormat="1" ht="12.75"/>
    <row r="33578" s="1" customFormat="1" ht="12.75"/>
    <row r="33579" s="1" customFormat="1" ht="12.75"/>
    <row r="33580" s="1" customFormat="1" ht="12.75"/>
    <row r="33581" s="1" customFormat="1" ht="12.75"/>
    <row r="33582" s="1" customFormat="1" ht="12.75"/>
    <row r="33583" s="1" customFormat="1" ht="12.75"/>
    <row r="33584" s="1" customFormat="1" ht="12.75"/>
    <row r="33585" s="1" customFormat="1" ht="12.75"/>
    <row r="33586" s="1" customFormat="1" ht="12.75"/>
    <row r="33587" s="1" customFormat="1" ht="12.75"/>
    <row r="33588" s="1" customFormat="1" ht="12.75"/>
    <row r="33589" s="1" customFormat="1" ht="12.75"/>
    <row r="33590" s="1" customFormat="1" ht="12.75"/>
    <row r="33591" s="1" customFormat="1" ht="12.75"/>
    <row r="33592" s="1" customFormat="1" ht="12.75"/>
    <row r="33593" s="1" customFormat="1" ht="12.75"/>
    <row r="33594" s="1" customFormat="1" ht="12.75"/>
    <row r="33595" s="1" customFormat="1" ht="12.75"/>
    <row r="33596" s="1" customFormat="1" ht="12.75"/>
    <row r="33597" s="1" customFormat="1" ht="12.75"/>
    <row r="33598" s="1" customFormat="1" ht="12.75"/>
    <row r="33599" s="1" customFormat="1" ht="12.75"/>
    <row r="33600" s="1" customFormat="1" ht="12.75"/>
    <row r="33601" s="1" customFormat="1" ht="12.75"/>
    <row r="33602" s="1" customFormat="1" ht="12.75"/>
    <row r="33603" s="1" customFormat="1" ht="12.75"/>
    <row r="33604" s="1" customFormat="1" ht="12.75"/>
    <row r="33605" s="1" customFormat="1" ht="12.75"/>
    <row r="33606" s="1" customFormat="1" ht="12.75"/>
    <row r="33607" s="1" customFormat="1" ht="12.75"/>
    <row r="33608" s="1" customFormat="1" ht="12.75"/>
    <row r="33609" s="1" customFormat="1" ht="12.75"/>
    <row r="33610" s="1" customFormat="1" ht="12.75"/>
    <row r="33611" s="1" customFormat="1" ht="12.75"/>
    <row r="33612" s="1" customFormat="1" ht="12.75"/>
    <row r="33613" s="1" customFormat="1" ht="12.75"/>
    <row r="33614" s="1" customFormat="1" ht="12.75"/>
    <row r="33615" s="1" customFormat="1" ht="12.75"/>
    <row r="33616" s="1" customFormat="1" ht="12.75"/>
    <row r="33617" s="1" customFormat="1" ht="12.75"/>
    <row r="33618" s="1" customFormat="1" ht="12.75"/>
    <row r="33619" s="1" customFormat="1" ht="12.75"/>
    <row r="33620" s="1" customFormat="1" ht="12.75"/>
    <row r="33621" s="1" customFormat="1" ht="12.75"/>
    <row r="33622" s="1" customFormat="1" ht="12.75"/>
    <row r="33623" s="1" customFormat="1" ht="12.75"/>
    <row r="33624" s="1" customFormat="1" ht="12.75"/>
    <row r="33625" s="1" customFormat="1" ht="12.75"/>
    <row r="33626" s="1" customFormat="1" ht="12.75"/>
    <row r="33627" s="1" customFormat="1" ht="12.75"/>
    <row r="33628" s="1" customFormat="1" ht="12.75"/>
    <row r="33629" s="1" customFormat="1" ht="12.75"/>
    <row r="33630" s="1" customFormat="1" ht="12.75"/>
    <row r="33631" s="1" customFormat="1" ht="12.75"/>
    <row r="33632" s="1" customFormat="1" ht="12.75"/>
    <row r="33633" s="1" customFormat="1" ht="12.75"/>
    <row r="33634" s="1" customFormat="1" ht="12.75"/>
    <row r="33635" s="1" customFormat="1" ht="12.75"/>
    <row r="33636" s="1" customFormat="1" ht="12.75"/>
    <row r="33637" s="1" customFormat="1" ht="12.75"/>
    <row r="33638" s="1" customFormat="1" ht="12.75"/>
    <row r="33639" s="1" customFormat="1" ht="12.75"/>
    <row r="33640" s="1" customFormat="1" ht="12.75"/>
    <row r="33641" s="1" customFormat="1" ht="12.75"/>
    <row r="33642" s="1" customFormat="1" ht="12.75"/>
    <row r="33643" s="1" customFormat="1" ht="12.75"/>
    <row r="33644" s="1" customFormat="1" ht="12.75"/>
    <row r="33645" s="1" customFormat="1" ht="12.75"/>
    <row r="33646" s="1" customFormat="1" ht="12.75"/>
    <row r="33647" s="1" customFormat="1" ht="12.75"/>
    <row r="33648" s="1" customFormat="1" ht="12.75"/>
    <row r="33649" s="1" customFormat="1" ht="12.75"/>
    <row r="33650" s="1" customFormat="1" ht="12.75"/>
    <row r="33651" s="1" customFormat="1" ht="12.75"/>
    <row r="33652" s="1" customFormat="1" ht="12.75"/>
    <row r="33653" s="1" customFormat="1" ht="12.75"/>
    <row r="33654" s="1" customFormat="1" ht="12.75"/>
    <row r="33655" s="1" customFormat="1" ht="12.75"/>
    <row r="33656" s="1" customFormat="1" ht="12.75"/>
    <row r="33657" s="1" customFormat="1" ht="12.75"/>
    <row r="33658" s="1" customFormat="1" ht="12.75"/>
    <row r="33659" s="1" customFormat="1" ht="12.75"/>
    <row r="33660" s="1" customFormat="1" ht="12.75"/>
    <row r="33661" s="1" customFormat="1" ht="12.75"/>
    <row r="33662" s="1" customFormat="1" ht="12.75"/>
    <row r="33663" s="1" customFormat="1" ht="12.75"/>
    <row r="33664" s="1" customFormat="1" ht="12.75"/>
    <row r="33665" s="1" customFormat="1" ht="12.75"/>
    <row r="33666" s="1" customFormat="1" ht="12.75"/>
    <row r="33667" s="1" customFormat="1" ht="12.75"/>
    <row r="33668" s="1" customFormat="1" ht="12.75"/>
    <row r="33669" s="1" customFormat="1" ht="12.75"/>
    <row r="33670" s="1" customFormat="1" ht="12.75"/>
    <row r="33671" s="1" customFormat="1" ht="12.75"/>
    <row r="33672" s="1" customFormat="1" ht="12.75"/>
    <row r="33673" s="1" customFormat="1" ht="12.75"/>
    <row r="33674" s="1" customFormat="1" ht="12.75"/>
    <row r="33675" s="1" customFormat="1" ht="12.75"/>
    <row r="33676" s="1" customFormat="1" ht="12.75"/>
    <row r="33677" s="1" customFormat="1" ht="12.75"/>
    <row r="33678" s="1" customFormat="1" ht="12.75"/>
    <row r="33679" s="1" customFormat="1" ht="12.75"/>
    <row r="33680" s="1" customFormat="1" ht="12.75"/>
    <row r="33681" s="1" customFormat="1" ht="12.75"/>
    <row r="33682" s="1" customFormat="1" ht="12.75"/>
    <row r="33683" s="1" customFormat="1" ht="12.75"/>
    <row r="33684" s="1" customFormat="1" ht="12.75"/>
    <row r="33685" s="1" customFormat="1" ht="12.75"/>
    <row r="33686" s="1" customFormat="1" ht="12.75"/>
    <row r="33687" s="1" customFormat="1" ht="12.75"/>
    <row r="33688" s="1" customFormat="1" ht="12.75"/>
    <row r="33689" s="1" customFormat="1" ht="12.75"/>
    <row r="33690" s="1" customFormat="1" ht="12.75"/>
    <row r="33691" s="1" customFormat="1" ht="12.75"/>
    <row r="33692" s="1" customFormat="1" ht="12.75"/>
    <row r="33693" s="1" customFormat="1" ht="12.75"/>
    <row r="33694" s="1" customFormat="1" ht="12.75"/>
    <row r="33695" s="1" customFormat="1" ht="12.75"/>
    <row r="33696" s="1" customFormat="1" ht="12.75"/>
    <row r="33697" s="1" customFormat="1" ht="12.75"/>
    <row r="33698" s="1" customFormat="1" ht="12.75"/>
    <row r="33699" s="1" customFormat="1" ht="12.75"/>
    <row r="33700" s="1" customFormat="1" ht="12.75"/>
    <row r="33701" s="1" customFormat="1" ht="12.75"/>
    <row r="33702" s="1" customFormat="1" ht="12.75"/>
    <row r="33703" s="1" customFormat="1" ht="12.75"/>
    <row r="33704" s="1" customFormat="1" ht="12.75"/>
    <row r="33705" s="1" customFormat="1" ht="12.75"/>
    <row r="33706" s="1" customFormat="1" ht="12.75"/>
    <row r="33707" s="1" customFormat="1" ht="12.75"/>
    <row r="33708" s="1" customFormat="1" ht="12.75"/>
    <row r="33709" s="1" customFormat="1" ht="12.75"/>
    <row r="33710" s="1" customFormat="1" ht="12.75"/>
    <row r="33711" s="1" customFormat="1" ht="12.75"/>
    <row r="33712" s="1" customFormat="1" ht="12.75"/>
    <row r="33713" s="1" customFormat="1" ht="12.75"/>
    <row r="33714" s="1" customFormat="1" ht="12.75"/>
    <row r="33715" s="1" customFormat="1" ht="12.75"/>
    <row r="33716" s="1" customFormat="1" ht="12.75"/>
    <row r="33717" s="1" customFormat="1" ht="12.75"/>
    <row r="33718" s="1" customFormat="1" ht="12.75"/>
    <row r="33719" s="1" customFormat="1" ht="12.75"/>
    <row r="33720" s="1" customFormat="1" ht="12.75"/>
    <row r="33721" s="1" customFormat="1" ht="12.75"/>
    <row r="33722" s="1" customFormat="1" ht="12.75"/>
    <row r="33723" s="1" customFormat="1" ht="12.75"/>
    <row r="33724" s="1" customFormat="1" ht="12.75"/>
    <row r="33725" s="1" customFormat="1" ht="12.75"/>
    <row r="33726" s="1" customFormat="1" ht="12.75"/>
    <row r="33727" s="1" customFormat="1" ht="12.75"/>
    <row r="33728" s="1" customFormat="1" ht="12.75"/>
    <row r="33729" s="1" customFormat="1" ht="12.75"/>
    <row r="33730" s="1" customFormat="1" ht="12.75"/>
    <row r="33731" s="1" customFormat="1" ht="12.75"/>
    <row r="33732" s="1" customFormat="1" ht="12.75"/>
    <row r="33733" s="1" customFormat="1" ht="12.75"/>
    <row r="33734" s="1" customFormat="1" ht="12.75"/>
    <row r="33735" s="1" customFormat="1" ht="12.75"/>
    <row r="33736" s="1" customFormat="1" ht="12.75"/>
    <row r="33737" s="1" customFormat="1" ht="12.75"/>
    <row r="33738" s="1" customFormat="1" ht="12.75"/>
    <row r="33739" s="1" customFormat="1" ht="12.75"/>
    <row r="33740" s="1" customFormat="1" ht="12.75"/>
    <row r="33741" s="1" customFormat="1" ht="12.75"/>
    <row r="33742" s="1" customFormat="1" ht="12.75"/>
    <row r="33743" s="1" customFormat="1" ht="12.75"/>
    <row r="33744" s="1" customFormat="1" ht="12.75"/>
    <row r="33745" s="1" customFormat="1" ht="12.75"/>
    <row r="33746" s="1" customFormat="1" ht="12.75"/>
    <row r="33747" s="1" customFormat="1" ht="12.75"/>
    <row r="33748" s="1" customFormat="1" ht="12.75"/>
    <row r="33749" s="1" customFormat="1" ht="12.75"/>
    <row r="33750" s="1" customFormat="1" ht="12.75"/>
    <row r="33751" s="1" customFormat="1" ht="12.75"/>
    <row r="33752" s="1" customFormat="1" ht="12.75"/>
    <row r="33753" s="1" customFormat="1" ht="12.75"/>
    <row r="33754" s="1" customFormat="1" ht="12.75"/>
    <row r="33755" s="1" customFormat="1" ht="12.75"/>
    <row r="33756" s="1" customFormat="1" ht="12.75"/>
    <row r="33757" s="1" customFormat="1" ht="12.75"/>
    <row r="33758" s="1" customFormat="1" ht="12.75"/>
    <row r="33759" s="1" customFormat="1" ht="12.75"/>
    <row r="33760" s="1" customFormat="1" ht="12.75"/>
    <row r="33761" s="1" customFormat="1" ht="12.75"/>
    <row r="33762" s="1" customFormat="1" ht="12.75"/>
    <row r="33763" s="1" customFormat="1" ht="12.75"/>
    <row r="33764" s="1" customFormat="1" ht="12.75"/>
    <row r="33765" s="1" customFormat="1" ht="12.75"/>
    <row r="33766" s="1" customFormat="1" ht="12.75"/>
    <row r="33767" s="1" customFormat="1" ht="12.75"/>
    <row r="33768" s="1" customFormat="1" ht="12.75"/>
    <row r="33769" s="1" customFormat="1" ht="12.75"/>
    <row r="33770" s="1" customFormat="1" ht="12.75"/>
    <row r="33771" s="1" customFormat="1" ht="12.75"/>
    <row r="33772" s="1" customFormat="1" ht="12.75"/>
    <row r="33773" s="1" customFormat="1" ht="12.75"/>
    <row r="33774" s="1" customFormat="1" ht="12.75"/>
    <row r="33775" s="1" customFormat="1" ht="12.75"/>
    <row r="33776" s="1" customFormat="1" ht="12.75"/>
    <row r="33777" s="1" customFormat="1" ht="12.75"/>
    <row r="33778" s="1" customFormat="1" ht="12.75"/>
    <row r="33779" s="1" customFormat="1" ht="12.75"/>
    <row r="33780" s="1" customFormat="1" ht="12.75"/>
    <row r="33781" s="1" customFormat="1" ht="12.75"/>
    <row r="33782" s="1" customFormat="1" ht="12.75"/>
    <row r="33783" s="1" customFormat="1" ht="12.75"/>
    <row r="33784" s="1" customFormat="1" ht="12.75"/>
    <row r="33785" s="1" customFormat="1" ht="12.75"/>
    <row r="33786" s="1" customFormat="1" ht="12.75"/>
    <row r="33787" s="1" customFormat="1" ht="12.75"/>
    <row r="33788" s="1" customFormat="1" ht="12.75"/>
    <row r="33789" s="1" customFormat="1" ht="12.75"/>
    <row r="33790" s="1" customFormat="1" ht="12.75"/>
    <row r="33791" s="1" customFormat="1" ht="12.75"/>
    <row r="33792" s="1" customFormat="1" ht="12.75"/>
    <row r="33793" s="1" customFormat="1" ht="12.75"/>
    <row r="33794" s="1" customFormat="1" ht="12.75"/>
    <row r="33795" s="1" customFormat="1" ht="12.75"/>
    <row r="33796" s="1" customFormat="1" ht="12.75"/>
    <row r="33797" s="1" customFormat="1" ht="12.75"/>
    <row r="33798" s="1" customFormat="1" ht="12.75"/>
    <row r="33799" s="1" customFormat="1" ht="12.75"/>
    <row r="33800" s="1" customFormat="1" ht="12.75"/>
    <row r="33801" s="1" customFormat="1" ht="12.75"/>
    <row r="33802" s="1" customFormat="1" ht="12.75"/>
    <row r="33803" s="1" customFormat="1" ht="12.75"/>
    <row r="33804" s="1" customFormat="1" ht="12.75"/>
    <row r="33805" s="1" customFormat="1" ht="12.75"/>
    <row r="33806" s="1" customFormat="1" ht="12.75"/>
    <row r="33807" s="1" customFormat="1" ht="12.75"/>
    <row r="33808" s="1" customFormat="1" ht="12.75"/>
    <row r="33809" s="1" customFormat="1" ht="12.75"/>
    <row r="33810" s="1" customFormat="1" ht="12.75"/>
    <row r="33811" s="1" customFormat="1" ht="12.75"/>
    <row r="33812" s="1" customFormat="1" ht="12.75"/>
    <row r="33813" s="1" customFormat="1" ht="12.75"/>
    <row r="33814" s="1" customFormat="1" ht="12.75"/>
    <row r="33815" s="1" customFormat="1" ht="12.75"/>
    <row r="33816" s="1" customFormat="1" ht="12.75"/>
    <row r="33817" s="1" customFormat="1" ht="12.75"/>
    <row r="33818" s="1" customFormat="1" ht="12.75"/>
    <row r="33819" s="1" customFormat="1" ht="12.75"/>
    <row r="33820" s="1" customFormat="1" ht="12.75"/>
    <row r="33821" s="1" customFormat="1" ht="12.75"/>
    <row r="33822" s="1" customFormat="1" ht="12.75"/>
    <row r="33823" s="1" customFormat="1" ht="12.75"/>
    <row r="33824" s="1" customFormat="1" ht="12.75"/>
    <row r="33825" s="1" customFormat="1" ht="12.75"/>
    <row r="33826" s="1" customFormat="1" ht="12.75"/>
    <row r="33827" s="1" customFormat="1" ht="12.75"/>
    <row r="33828" s="1" customFormat="1" ht="12.75"/>
    <row r="33829" s="1" customFormat="1" ht="12.75"/>
    <row r="33830" s="1" customFormat="1" ht="12.75"/>
    <row r="33831" s="1" customFormat="1" ht="12.75"/>
    <row r="33832" s="1" customFormat="1" ht="12.75"/>
    <row r="33833" s="1" customFormat="1" ht="12.75"/>
    <row r="33834" s="1" customFormat="1" ht="12.75"/>
    <row r="33835" s="1" customFormat="1" ht="12.75"/>
    <row r="33836" s="1" customFormat="1" ht="12.75"/>
    <row r="33837" s="1" customFormat="1" ht="12.75"/>
    <row r="33838" s="1" customFormat="1" ht="12.75"/>
    <row r="33839" s="1" customFormat="1" ht="12.75"/>
    <row r="33840" s="1" customFormat="1" ht="12.75"/>
    <row r="33841" s="1" customFormat="1" ht="12.75"/>
    <row r="33842" s="1" customFormat="1" ht="12.75"/>
    <row r="33843" s="1" customFormat="1" ht="12.75"/>
    <row r="33844" s="1" customFormat="1" ht="12.75"/>
    <row r="33845" s="1" customFormat="1" ht="12.75"/>
    <row r="33846" s="1" customFormat="1" ht="12.75"/>
    <row r="33847" s="1" customFormat="1" ht="12.75"/>
    <row r="33848" s="1" customFormat="1" ht="12.75"/>
    <row r="33849" s="1" customFormat="1" ht="12.75"/>
    <row r="33850" s="1" customFormat="1" ht="12.75"/>
    <row r="33851" s="1" customFormat="1" ht="12.75"/>
    <row r="33852" s="1" customFormat="1" ht="12.75"/>
    <row r="33853" s="1" customFormat="1" ht="12.75"/>
    <row r="33854" s="1" customFormat="1" ht="12.75"/>
    <row r="33855" s="1" customFormat="1" ht="12.75"/>
    <row r="33856" s="1" customFormat="1" ht="12.75"/>
    <row r="33857" s="1" customFormat="1" ht="12.75"/>
    <row r="33858" s="1" customFormat="1" ht="12.75"/>
    <row r="33859" s="1" customFormat="1" ht="12.75"/>
    <row r="33860" s="1" customFormat="1" ht="12.75"/>
    <row r="33861" s="1" customFormat="1" ht="12.75"/>
    <row r="33862" s="1" customFormat="1" ht="12.75"/>
    <row r="33863" s="1" customFormat="1" ht="12.75"/>
    <row r="33864" s="1" customFormat="1" ht="12.75"/>
    <row r="33865" s="1" customFormat="1" ht="12.75"/>
    <row r="33866" s="1" customFormat="1" ht="12.75"/>
    <row r="33867" s="1" customFormat="1" ht="12.75"/>
    <row r="33868" s="1" customFormat="1" ht="12.75"/>
    <row r="33869" s="1" customFormat="1" ht="12.75"/>
    <row r="33870" s="1" customFormat="1" ht="12.75"/>
    <row r="33871" s="1" customFormat="1" ht="12.75"/>
    <row r="33872" s="1" customFormat="1" ht="12.75"/>
    <row r="33873" s="1" customFormat="1" ht="12.75"/>
    <row r="33874" s="1" customFormat="1" ht="12.75"/>
    <row r="33875" s="1" customFormat="1" ht="12.75"/>
    <row r="33876" s="1" customFormat="1" ht="12.75"/>
    <row r="33877" s="1" customFormat="1" ht="12.75"/>
    <row r="33878" s="1" customFormat="1" ht="12.75"/>
    <row r="33879" s="1" customFormat="1" ht="12.75"/>
    <row r="33880" s="1" customFormat="1" ht="12.75"/>
    <row r="33881" s="1" customFormat="1" ht="12.75"/>
    <row r="33882" s="1" customFormat="1" ht="12.75"/>
    <row r="33883" s="1" customFormat="1" ht="12.75"/>
    <row r="33884" s="1" customFormat="1" ht="12.75"/>
    <row r="33885" s="1" customFormat="1" ht="12.75"/>
    <row r="33886" s="1" customFormat="1" ht="12.75"/>
    <row r="33887" s="1" customFormat="1" ht="12.75"/>
    <row r="33888" s="1" customFormat="1" ht="12.75"/>
    <row r="33889" s="1" customFormat="1" ht="12.75"/>
    <row r="33890" s="1" customFormat="1" ht="12.75"/>
    <row r="33891" s="1" customFormat="1" ht="12.75"/>
    <row r="33892" s="1" customFormat="1" ht="12.75"/>
    <row r="33893" s="1" customFormat="1" ht="12.75"/>
    <row r="33894" s="1" customFormat="1" ht="12.75"/>
    <row r="33895" s="1" customFormat="1" ht="12.75"/>
    <row r="33896" s="1" customFormat="1" ht="12.75"/>
    <row r="33897" s="1" customFormat="1" ht="12.75"/>
    <row r="33898" s="1" customFormat="1" ht="12.75"/>
    <row r="33899" s="1" customFormat="1" ht="12.75"/>
    <row r="33900" s="1" customFormat="1" ht="12.75"/>
    <row r="33901" s="1" customFormat="1" ht="12.75"/>
    <row r="33902" s="1" customFormat="1" ht="12.75"/>
    <row r="33903" s="1" customFormat="1" ht="12.75"/>
    <row r="33904" s="1" customFormat="1" ht="12.75"/>
    <row r="33905" s="1" customFormat="1" ht="12.75"/>
    <row r="33906" s="1" customFormat="1" ht="12.75"/>
    <row r="33907" s="1" customFormat="1" ht="12.75"/>
    <row r="33908" s="1" customFormat="1" ht="12.75"/>
    <row r="33909" s="1" customFormat="1" ht="12.75"/>
    <row r="33910" s="1" customFormat="1" ht="12.75"/>
    <row r="33911" s="1" customFormat="1" ht="12.75"/>
    <row r="33912" s="1" customFormat="1" ht="12.75"/>
    <row r="33913" s="1" customFormat="1" ht="12.75"/>
    <row r="33914" s="1" customFormat="1" ht="12.75"/>
    <row r="33915" s="1" customFormat="1" ht="12.75"/>
    <row r="33916" s="1" customFormat="1" ht="12.75"/>
    <row r="33917" s="1" customFormat="1" ht="12.75"/>
    <row r="33918" s="1" customFormat="1" ht="12.75"/>
    <row r="33919" s="1" customFormat="1" ht="12.75"/>
    <row r="33920" s="1" customFormat="1" ht="12.75"/>
    <row r="33921" s="1" customFormat="1" ht="12.75"/>
    <row r="33922" s="1" customFormat="1" ht="12.75"/>
    <row r="33923" s="1" customFormat="1" ht="12.75"/>
    <row r="33924" s="1" customFormat="1" ht="12.75"/>
    <row r="33925" s="1" customFormat="1" ht="12.75"/>
    <row r="33926" s="1" customFormat="1" ht="12.75"/>
    <row r="33927" s="1" customFormat="1" ht="12.75"/>
    <row r="33928" s="1" customFormat="1" ht="12.75"/>
    <row r="33929" s="1" customFormat="1" ht="12.75"/>
    <row r="33930" s="1" customFormat="1" ht="12.75"/>
    <row r="33931" s="1" customFormat="1" ht="12.75"/>
    <row r="33932" s="1" customFormat="1" ht="12.75"/>
    <row r="33933" s="1" customFormat="1" ht="12.75"/>
    <row r="33934" s="1" customFormat="1" ht="12.75"/>
    <row r="33935" s="1" customFormat="1" ht="12.75"/>
    <row r="33936" s="1" customFormat="1" ht="12.75"/>
    <row r="33937" s="1" customFormat="1" ht="12.75"/>
    <row r="33938" s="1" customFormat="1" ht="12.75"/>
    <row r="33939" s="1" customFormat="1" ht="12.75"/>
    <row r="33940" s="1" customFormat="1" ht="12.75"/>
    <row r="33941" s="1" customFormat="1" ht="12.75"/>
    <row r="33942" s="1" customFormat="1" ht="12.75"/>
    <row r="33943" s="1" customFormat="1" ht="12.75"/>
    <row r="33944" s="1" customFormat="1" ht="12.75"/>
    <row r="33945" s="1" customFormat="1" ht="12.75"/>
    <row r="33946" s="1" customFormat="1" ht="12.75"/>
    <row r="33947" s="1" customFormat="1" ht="12.75"/>
    <row r="33948" s="1" customFormat="1" ht="12.75"/>
    <row r="33949" s="1" customFormat="1" ht="12.75"/>
    <row r="33950" s="1" customFormat="1" ht="12.75"/>
    <row r="33951" s="1" customFormat="1" ht="12.75"/>
    <row r="33952" s="1" customFormat="1" ht="12.75"/>
    <row r="33953" s="1" customFormat="1" ht="12.75"/>
    <row r="33954" s="1" customFormat="1" ht="12.75"/>
    <row r="33955" s="1" customFormat="1" ht="12.75"/>
    <row r="33956" s="1" customFormat="1" ht="12.75"/>
    <row r="33957" s="1" customFormat="1" ht="12.75"/>
    <row r="33958" s="1" customFormat="1" ht="12.75"/>
    <row r="33959" s="1" customFormat="1" ht="12.75"/>
    <row r="33960" s="1" customFormat="1" ht="12.75"/>
    <row r="33961" s="1" customFormat="1" ht="12.75"/>
    <row r="33962" s="1" customFormat="1" ht="12.75"/>
    <row r="33963" s="1" customFormat="1" ht="12.75"/>
    <row r="33964" s="1" customFormat="1" ht="12.75"/>
    <row r="33965" s="1" customFormat="1" ht="12.75"/>
    <row r="33966" s="1" customFormat="1" ht="12.75"/>
    <row r="33967" s="1" customFormat="1" ht="12.75"/>
    <row r="33968" s="1" customFormat="1" ht="12.75"/>
    <row r="33969" s="1" customFormat="1" ht="12.75"/>
    <row r="33970" s="1" customFormat="1" ht="12.75"/>
    <row r="33971" s="1" customFormat="1" ht="12.75"/>
    <row r="33972" s="1" customFormat="1" ht="12.75"/>
    <row r="33973" s="1" customFormat="1" ht="12.75"/>
    <row r="33974" s="1" customFormat="1" ht="12.75"/>
    <row r="33975" s="1" customFormat="1" ht="12.75"/>
    <row r="33976" s="1" customFormat="1" ht="12.75"/>
    <row r="33977" s="1" customFormat="1" ht="12.75"/>
    <row r="33978" s="1" customFormat="1" ht="12.75"/>
    <row r="33979" s="1" customFormat="1" ht="12.75"/>
    <row r="33980" s="1" customFormat="1" ht="12.75"/>
    <row r="33981" s="1" customFormat="1" ht="12.75"/>
    <row r="33982" s="1" customFormat="1" ht="12.75"/>
    <row r="33983" s="1" customFormat="1" ht="12.75"/>
    <row r="33984" s="1" customFormat="1" ht="12.75"/>
    <row r="33985" s="1" customFormat="1" ht="12.75"/>
    <row r="33986" s="1" customFormat="1" ht="12.75"/>
    <row r="33987" s="1" customFormat="1" ht="12.75"/>
    <row r="33988" s="1" customFormat="1" ht="12.75"/>
    <row r="33989" s="1" customFormat="1" ht="12.75"/>
    <row r="33990" s="1" customFormat="1" ht="12.75"/>
    <row r="33991" s="1" customFormat="1" ht="12.75"/>
    <row r="33992" s="1" customFormat="1" ht="12.75"/>
    <row r="33993" s="1" customFormat="1" ht="12.75"/>
    <row r="33994" s="1" customFormat="1" ht="12.75"/>
    <row r="33995" s="1" customFormat="1" ht="12.75"/>
    <row r="33996" s="1" customFormat="1" ht="12.75"/>
    <row r="33997" s="1" customFormat="1" ht="12.75"/>
    <row r="33998" s="1" customFormat="1" ht="12.75"/>
    <row r="33999" s="1" customFormat="1" ht="12.75"/>
    <row r="34000" s="1" customFormat="1" ht="12.75"/>
    <row r="34001" s="1" customFormat="1" ht="12.75"/>
    <row r="34002" s="1" customFormat="1" ht="12.75"/>
    <row r="34003" s="1" customFormat="1" ht="12.75"/>
    <row r="34004" s="1" customFormat="1" ht="12.75"/>
    <row r="34005" s="1" customFormat="1" ht="12.75"/>
    <row r="34006" s="1" customFormat="1" ht="12.75"/>
    <row r="34007" s="1" customFormat="1" ht="12.75"/>
    <row r="34008" s="1" customFormat="1" ht="12.75"/>
    <row r="34009" s="1" customFormat="1" ht="12.75"/>
    <row r="34010" s="1" customFormat="1" ht="12.75"/>
    <row r="34011" s="1" customFormat="1" ht="12.75"/>
    <row r="34012" s="1" customFormat="1" ht="12.75"/>
    <row r="34013" s="1" customFormat="1" ht="12.75"/>
    <row r="34014" s="1" customFormat="1" ht="12.75"/>
    <row r="34015" s="1" customFormat="1" ht="12.75"/>
    <row r="34016" s="1" customFormat="1" ht="12.75"/>
    <row r="34017" s="1" customFormat="1" ht="12.75"/>
    <row r="34018" s="1" customFormat="1" ht="12.75"/>
    <row r="34019" s="1" customFormat="1" ht="12.75"/>
    <row r="34020" s="1" customFormat="1" ht="12.75"/>
    <row r="34021" s="1" customFormat="1" ht="12.75"/>
    <row r="34022" s="1" customFormat="1" ht="12.75"/>
    <row r="34023" s="1" customFormat="1" ht="12.75"/>
    <row r="34024" s="1" customFormat="1" ht="12.75"/>
    <row r="34025" s="1" customFormat="1" ht="12.75"/>
    <row r="34026" s="1" customFormat="1" ht="12.75"/>
    <row r="34027" s="1" customFormat="1" ht="12.75"/>
    <row r="34028" s="1" customFormat="1" ht="12.75"/>
    <row r="34029" s="1" customFormat="1" ht="12.75"/>
    <row r="34030" s="1" customFormat="1" ht="12.75"/>
    <row r="34031" s="1" customFormat="1" ht="12.75"/>
    <row r="34032" s="1" customFormat="1" ht="12.75"/>
    <row r="34033" s="1" customFormat="1" ht="12.75"/>
    <row r="34034" s="1" customFormat="1" ht="12.75"/>
    <row r="34035" s="1" customFormat="1" ht="12.75"/>
    <row r="34036" s="1" customFormat="1" ht="12.75"/>
    <row r="34037" s="1" customFormat="1" ht="12.75"/>
    <row r="34038" s="1" customFormat="1" ht="12.75"/>
    <row r="34039" s="1" customFormat="1" ht="12.75"/>
    <row r="34040" s="1" customFormat="1" ht="12.75"/>
    <row r="34041" s="1" customFormat="1" ht="12.75"/>
    <row r="34042" s="1" customFormat="1" ht="12.75"/>
    <row r="34043" s="1" customFormat="1" ht="12.75"/>
    <row r="34044" s="1" customFormat="1" ht="12.75"/>
    <row r="34045" s="1" customFormat="1" ht="12.75"/>
    <row r="34046" s="1" customFormat="1" ht="12.75"/>
    <row r="34047" s="1" customFormat="1" ht="12.75"/>
    <row r="34048" s="1" customFormat="1" ht="12.75"/>
    <row r="34049" s="1" customFormat="1" ht="12.75"/>
    <row r="34050" s="1" customFormat="1" ht="12.75"/>
    <row r="34051" s="1" customFormat="1" ht="12.75"/>
    <row r="34052" s="1" customFormat="1" ht="12.75"/>
    <row r="34053" s="1" customFormat="1" ht="12.75"/>
    <row r="34054" s="1" customFormat="1" ht="12.75"/>
    <row r="34055" s="1" customFormat="1" ht="12.75"/>
    <row r="34056" s="1" customFormat="1" ht="12.75"/>
    <row r="34057" s="1" customFormat="1" ht="12.75"/>
    <row r="34058" s="1" customFormat="1" ht="12.75"/>
    <row r="34059" s="1" customFormat="1" ht="12.75"/>
    <row r="34060" s="1" customFormat="1" ht="12.75"/>
    <row r="34061" s="1" customFormat="1" ht="12.75"/>
    <row r="34062" s="1" customFormat="1" ht="12.75"/>
    <row r="34063" s="1" customFormat="1" ht="12.75"/>
    <row r="34064" s="1" customFormat="1" ht="12.75"/>
    <row r="34065" s="1" customFormat="1" ht="12.75"/>
    <row r="34066" s="1" customFormat="1" ht="12.75"/>
    <row r="34067" s="1" customFormat="1" ht="12.75"/>
    <row r="34068" s="1" customFormat="1" ht="12.75"/>
    <row r="34069" s="1" customFormat="1" ht="12.75"/>
    <row r="34070" s="1" customFormat="1" ht="12.75"/>
    <row r="34071" s="1" customFormat="1" ht="12.75"/>
    <row r="34072" s="1" customFormat="1" ht="12.75"/>
    <row r="34073" s="1" customFormat="1" ht="12.75"/>
    <row r="34074" s="1" customFormat="1" ht="12.75"/>
    <row r="34075" s="1" customFormat="1" ht="12.75"/>
    <row r="34076" s="1" customFormat="1" ht="12.75"/>
    <row r="34077" s="1" customFormat="1" ht="12.75"/>
    <row r="34078" s="1" customFormat="1" ht="12.75"/>
    <row r="34079" s="1" customFormat="1" ht="12.75"/>
    <row r="34080" s="1" customFormat="1" ht="12.75"/>
    <row r="34081" s="1" customFormat="1" ht="12.75"/>
    <row r="34082" s="1" customFormat="1" ht="12.75"/>
    <row r="34083" s="1" customFormat="1" ht="12.75"/>
    <row r="34084" s="1" customFormat="1" ht="12.75"/>
    <row r="34085" s="1" customFormat="1" ht="12.75"/>
    <row r="34086" s="1" customFormat="1" ht="12.75"/>
    <row r="34087" s="1" customFormat="1" ht="12.75"/>
    <row r="34088" s="1" customFormat="1" ht="12.75"/>
    <row r="34089" s="1" customFormat="1" ht="12.75"/>
    <row r="34090" s="1" customFormat="1" ht="12.75"/>
    <row r="34091" s="1" customFormat="1" ht="12.75"/>
    <row r="34092" s="1" customFormat="1" ht="12.75"/>
    <row r="34093" s="1" customFormat="1" ht="12.75"/>
    <row r="34094" s="1" customFormat="1" ht="12.75"/>
    <row r="34095" s="1" customFormat="1" ht="12.75"/>
    <row r="34096" s="1" customFormat="1" ht="12.75"/>
    <row r="34097" s="1" customFormat="1" ht="12.75"/>
    <row r="34098" s="1" customFormat="1" ht="12.75"/>
    <row r="34099" s="1" customFormat="1" ht="12.75"/>
    <row r="34100" s="1" customFormat="1" ht="12.75"/>
    <row r="34101" s="1" customFormat="1" ht="12.75"/>
    <row r="34102" s="1" customFormat="1" ht="12.75"/>
    <row r="34103" s="1" customFormat="1" ht="12.75"/>
    <row r="34104" s="1" customFormat="1" ht="12.75"/>
    <row r="34105" s="1" customFormat="1" ht="12.75"/>
    <row r="34106" s="1" customFormat="1" ht="12.75"/>
    <row r="34107" s="1" customFormat="1" ht="12.75"/>
    <row r="34108" s="1" customFormat="1" ht="12.75"/>
    <row r="34109" s="1" customFormat="1" ht="12.75"/>
    <row r="34110" s="1" customFormat="1" ht="12.75"/>
    <row r="34111" s="1" customFormat="1" ht="12.75"/>
    <row r="34112" s="1" customFormat="1" ht="12.75"/>
    <row r="34113" s="1" customFormat="1" ht="12.75"/>
    <row r="34114" s="1" customFormat="1" ht="12.75"/>
    <row r="34115" s="1" customFormat="1" ht="12.75"/>
    <row r="34116" s="1" customFormat="1" ht="12.75"/>
    <row r="34117" s="1" customFormat="1" ht="12.75"/>
    <row r="34118" s="1" customFormat="1" ht="12.75"/>
    <row r="34119" s="1" customFormat="1" ht="12.75"/>
    <row r="34120" s="1" customFormat="1" ht="12.75"/>
    <row r="34121" s="1" customFormat="1" ht="12.75"/>
    <row r="34122" s="1" customFormat="1" ht="12.75"/>
    <row r="34123" s="1" customFormat="1" ht="12.75"/>
    <row r="34124" s="1" customFormat="1" ht="12.75"/>
    <row r="34125" s="1" customFormat="1" ht="12.75"/>
    <row r="34126" s="1" customFormat="1" ht="12.75"/>
    <row r="34127" s="1" customFormat="1" ht="12.75"/>
    <row r="34128" s="1" customFormat="1" ht="12.75"/>
    <row r="34129" s="1" customFormat="1" ht="12.75"/>
    <row r="34130" s="1" customFormat="1" ht="12.75"/>
    <row r="34131" s="1" customFormat="1" ht="12.75"/>
    <row r="34132" s="1" customFormat="1" ht="12.75"/>
    <row r="34133" s="1" customFormat="1" ht="12.75"/>
    <row r="34134" s="1" customFormat="1" ht="12.75"/>
    <row r="34135" s="1" customFormat="1" ht="12.75"/>
    <row r="34136" s="1" customFormat="1" ht="12.75"/>
    <row r="34137" s="1" customFormat="1" ht="12.75"/>
    <row r="34138" s="1" customFormat="1" ht="12.75"/>
    <row r="34139" s="1" customFormat="1" ht="12.75"/>
    <row r="34140" s="1" customFormat="1" ht="12.75"/>
    <row r="34141" s="1" customFormat="1" ht="12.75"/>
    <row r="34142" s="1" customFormat="1" ht="12.75"/>
    <row r="34143" s="1" customFormat="1" ht="12.75"/>
    <row r="34144" s="1" customFormat="1" ht="12.75"/>
    <row r="34145" s="1" customFormat="1" ht="12.75"/>
    <row r="34146" s="1" customFormat="1" ht="12.75"/>
    <row r="34147" s="1" customFormat="1" ht="12.75"/>
    <row r="34148" s="1" customFormat="1" ht="12.75"/>
    <row r="34149" s="1" customFormat="1" ht="12.75"/>
    <row r="34150" s="1" customFormat="1" ht="12.75"/>
    <row r="34151" s="1" customFormat="1" ht="12.75"/>
    <row r="34152" s="1" customFormat="1" ht="12.75"/>
    <row r="34153" s="1" customFormat="1" ht="12.75"/>
    <row r="34154" s="1" customFormat="1" ht="12.75"/>
    <row r="34155" s="1" customFormat="1" ht="12.75"/>
    <row r="34156" s="1" customFormat="1" ht="12.75"/>
    <row r="34157" s="1" customFormat="1" ht="12.75"/>
    <row r="34158" s="1" customFormat="1" ht="12.75"/>
    <row r="34159" s="1" customFormat="1" ht="12.75"/>
    <row r="34160" s="1" customFormat="1" ht="12.75"/>
    <row r="34161" s="1" customFormat="1" ht="12.75"/>
    <row r="34162" s="1" customFormat="1" ht="12.75"/>
    <row r="34163" s="1" customFormat="1" ht="12.75"/>
    <row r="34164" s="1" customFormat="1" ht="12.75"/>
    <row r="34165" s="1" customFormat="1" ht="12.75"/>
    <row r="34166" s="1" customFormat="1" ht="12.75"/>
    <row r="34167" s="1" customFormat="1" ht="12.75"/>
    <row r="34168" s="1" customFormat="1" ht="12.75"/>
    <row r="34169" s="1" customFormat="1" ht="12.75"/>
    <row r="34170" s="1" customFormat="1" ht="12.75"/>
    <row r="34171" s="1" customFormat="1" ht="12.75"/>
    <row r="34172" s="1" customFormat="1" ht="12.75"/>
    <row r="34173" s="1" customFormat="1" ht="12.75"/>
    <row r="34174" s="1" customFormat="1" ht="12.75"/>
    <row r="34175" s="1" customFormat="1" ht="12.75"/>
    <row r="34176" s="1" customFormat="1" ht="12.75"/>
    <row r="34177" s="1" customFormat="1" ht="12.75"/>
    <row r="34178" s="1" customFormat="1" ht="12.75"/>
    <row r="34179" s="1" customFormat="1" ht="12.75"/>
    <row r="34180" s="1" customFormat="1" ht="12.75"/>
    <row r="34181" s="1" customFormat="1" ht="12.75"/>
    <row r="34182" s="1" customFormat="1" ht="12.75"/>
    <row r="34183" s="1" customFormat="1" ht="12.75"/>
    <row r="34184" s="1" customFormat="1" ht="12.75"/>
    <row r="34185" s="1" customFormat="1" ht="12.75"/>
    <row r="34186" s="1" customFormat="1" ht="12.75"/>
    <row r="34187" s="1" customFormat="1" ht="12.75"/>
    <row r="34188" s="1" customFormat="1" ht="12.75"/>
    <row r="34189" s="1" customFormat="1" ht="12.75"/>
    <row r="34190" s="1" customFormat="1" ht="12.75"/>
    <row r="34191" s="1" customFormat="1" ht="12.75"/>
    <row r="34192" s="1" customFormat="1" ht="12.75"/>
    <row r="34193" s="1" customFormat="1" ht="12.75"/>
    <row r="34194" s="1" customFormat="1" ht="12.75"/>
    <row r="34195" s="1" customFormat="1" ht="12.75"/>
    <row r="34196" s="1" customFormat="1" ht="12.75"/>
    <row r="34197" s="1" customFormat="1" ht="12.75"/>
    <row r="34198" s="1" customFormat="1" ht="12.75"/>
    <row r="34199" s="1" customFormat="1" ht="12.75"/>
    <row r="34200" s="1" customFormat="1" ht="12.75"/>
    <row r="34201" s="1" customFormat="1" ht="12.75"/>
    <row r="34202" s="1" customFormat="1" ht="12.75"/>
    <row r="34203" s="1" customFormat="1" ht="12.75"/>
    <row r="34204" s="1" customFormat="1" ht="12.75"/>
    <row r="34205" s="1" customFormat="1" ht="12.75"/>
    <row r="34206" s="1" customFormat="1" ht="12.75"/>
    <row r="34207" s="1" customFormat="1" ht="12.75"/>
    <row r="34208" s="1" customFormat="1" ht="12.75"/>
    <row r="34209" s="1" customFormat="1" ht="12.75"/>
    <row r="34210" s="1" customFormat="1" ht="12.75"/>
    <row r="34211" s="1" customFormat="1" ht="12.75"/>
    <row r="34212" s="1" customFormat="1" ht="12.75"/>
    <row r="34213" s="1" customFormat="1" ht="12.75"/>
    <row r="34214" s="1" customFormat="1" ht="12.75"/>
    <row r="34215" s="1" customFormat="1" ht="12.75"/>
    <row r="34216" s="1" customFormat="1" ht="12.75"/>
    <row r="34217" s="1" customFormat="1" ht="12.75"/>
    <row r="34218" s="1" customFormat="1" ht="12.75"/>
    <row r="34219" s="1" customFormat="1" ht="12.75"/>
    <row r="34220" s="1" customFormat="1" ht="12.75"/>
    <row r="34221" s="1" customFormat="1" ht="12.75"/>
    <row r="34222" s="1" customFormat="1" ht="12.75"/>
    <row r="34223" s="1" customFormat="1" ht="12.75"/>
    <row r="34224" s="1" customFormat="1" ht="12.75"/>
    <row r="34225" s="1" customFormat="1" ht="12.75"/>
    <row r="34226" s="1" customFormat="1" ht="12.75"/>
    <row r="34227" s="1" customFormat="1" ht="12.75"/>
    <row r="34228" s="1" customFormat="1" ht="12.75"/>
    <row r="34229" s="1" customFormat="1" ht="12.75"/>
    <row r="34230" s="1" customFormat="1" ht="12.75"/>
    <row r="34231" s="1" customFormat="1" ht="12.75"/>
    <row r="34232" s="1" customFormat="1" ht="12.75"/>
    <row r="34233" s="1" customFormat="1" ht="12.75"/>
    <row r="34234" s="1" customFormat="1" ht="12.75"/>
    <row r="34235" s="1" customFormat="1" ht="12.75"/>
    <row r="34236" s="1" customFormat="1" ht="12.75"/>
    <row r="34237" s="1" customFormat="1" ht="12.75"/>
    <row r="34238" s="1" customFormat="1" ht="12.75"/>
    <row r="34239" s="1" customFormat="1" ht="12.75"/>
    <row r="34240" s="1" customFormat="1" ht="12.75"/>
    <row r="34241" s="1" customFormat="1" ht="12.75"/>
    <row r="34242" s="1" customFormat="1" ht="12.75"/>
    <row r="34243" s="1" customFormat="1" ht="12.75"/>
    <row r="34244" s="1" customFormat="1" ht="12.75"/>
    <row r="34245" s="1" customFormat="1" ht="12.75"/>
    <row r="34246" s="1" customFormat="1" ht="12.75"/>
    <row r="34247" s="1" customFormat="1" ht="12.75"/>
    <row r="34248" s="1" customFormat="1" ht="12.75"/>
    <row r="34249" s="1" customFormat="1" ht="12.75"/>
    <row r="34250" s="1" customFormat="1" ht="12.75"/>
    <row r="34251" s="1" customFormat="1" ht="12.75"/>
    <row r="34252" s="1" customFormat="1" ht="12.75"/>
    <row r="34253" s="1" customFormat="1" ht="12.75"/>
    <row r="34254" s="1" customFormat="1" ht="12.75"/>
    <row r="34255" s="1" customFormat="1" ht="12.75"/>
    <row r="34256" s="1" customFormat="1" ht="12.75"/>
    <row r="34257" s="1" customFormat="1" ht="12.75"/>
    <row r="34258" s="1" customFormat="1" ht="12.75"/>
    <row r="34259" s="1" customFormat="1" ht="12.75"/>
    <row r="34260" s="1" customFormat="1" ht="12.75"/>
    <row r="34261" s="1" customFormat="1" ht="12.75"/>
    <row r="34262" s="1" customFormat="1" ht="12.75"/>
    <row r="34263" s="1" customFormat="1" ht="12.75"/>
    <row r="34264" s="1" customFormat="1" ht="12.75"/>
    <row r="34265" s="1" customFormat="1" ht="12.75"/>
    <row r="34266" s="1" customFormat="1" ht="12.75"/>
    <row r="34267" s="1" customFormat="1" ht="12.75"/>
    <row r="34268" s="1" customFormat="1" ht="12.75"/>
    <row r="34269" s="1" customFormat="1" ht="12.75"/>
    <row r="34270" s="1" customFormat="1" ht="12.75"/>
    <row r="34271" s="1" customFormat="1" ht="12.75"/>
    <row r="34272" s="1" customFormat="1" ht="12.75"/>
    <row r="34273" s="1" customFormat="1" ht="12.75"/>
    <row r="34274" s="1" customFormat="1" ht="12.75"/>
    <row r="34275" s="1" customFormat="1" ht="12.75"/>
    <row r="34276" s="1" customFormat="1" ht="12.75"/>
    <row r="34277" s="1" customFormat="1" ht="12.75"/>
    <row r="34278" s="1" customFormat="1" ht="12.75"/>
    <row r="34279" s="1" customFormat="1" ht="12.75"/>
    <row r="34280" s="1" customFormat="1" ht="12.75"/>
    <row r="34281" s="1" customFormat="1" ht="12.75"/>
    <row r="34282" s="1" customFormat="1" ht="12.75"/>
    <row r="34283" s="1" customFormat="1" ht="12.75"/>
    <row r="34284" s="1" customFormat="1" ht="12.75"/>
    <row r="34285" s="1" customFormat="1" ht="12.75"/>
    <row r="34286" s="1" customFormat="1" ht="12.75"/>
    <row r="34287" s="1" customFormat="1" ht="12.75"/>
    <row r="34288" s="1" customFormat="1" ht="12.75"/>
    <row r="34289" s="1" customFormat="1" ht="12.75"/>
    <row r="34290" s="1" customFormat="1" ht="12.75"/>
    <row r="34291" s="1" customFormat="1" ht="12.75"/>
    <row r="34292" s="1" customFormat="1" ht="12.75"/>
    <row r="34293" s="1" customFormat="1" ht="12.75"/>
    <row r="34294" s="1" customFormat="1" ht="12.75"/>
    <row r="34295" s="1" customFormat="1" ht="12.75"/>
    <row r="34296" s="1" customFormat="1" ht="12.75"/>
    <row r="34297" s="1" customFormat="1" ht="12.75"/>
    <row r="34298" s="1" customFormat="1" ht="12.75"/>
    <row r="34299" s="1" customFormat="1" ht="12.75"/>
    <row r="34300" s="1" customFormat="1" ht="12.75"/>
    <row r="34301" s="1" customFormat="1" ht="12.75"/>
    <row r="34302" s="1" customFormat="1" ht="12.75"/>
    <row r="34303" s="1" customFormat="1" ht="12.75"/>
    <row r="34304" s="1" customFormat="1" ht="12.75"/>
    <row r="34305" s="1" customFormat="1" ht="12.75"/>
    <row r="34306" s="1" customFormat="1" ht="12.75"/>
    <row r="34307" s="1" customFormat="1" ht="12.75"/>
    <row r="34308" s="1" customFormat="1" ht="12.75"/>
    <row r="34309" s="1" customFormat="1" ht="12.75"/>
    <row r="34310" s="1" customFormat="1" ht="12.75"/>
    <row r="34311" s="1" customFormat="1" ht="12.75"/>
    <row r="34312" s="1" customFormat="1" ht="12.75"/>
    <row r="34313" s="1" customFormat="1" ht="12.75"/>
    <row r="34314" s="1" customFormat="1" ht="12.75"/>
    <row r="34315" s="1" customFormat="1" ht="12.75"/>
    <row r="34316" s="1" customFormat="1" ht="12.75"/>
    <row r="34317" s="1" customFormat="1" ht="12.75"/>
    <row r="34318" s="1" customFormat="1" ht="12.75"/>
    <row r="34319" s="1" customFormat="1" ht="12.75"/>
    <row r="34320" s="1" customFormat="1" ht="12.75"/>
    <row r="34321" s="1" customFormat="1" ht="12.75"/>
    <row r="34322" s="1" customFormat="1" ht="12.75"/>
    <row r="34323" s="1" customFormat="1" ht="12.75"/>
    <row r="34324" s="1" customFormat="1" ht="12.75"/>
    <row r="34325" s="1" customFormat="1" ht="12.75"/>
    <row r="34326" s="1" customFormat="1" ht="12.75"/>
    <row r="34327" s="1" customFormat="1" ht="12.75"/>
    <row r="34328" s="1" customFormat="1" ht="12.75"/>
    <row r="34329" s="1" customFormat="1" ht="12.75"/>
    <row r="34330" s="1" customFormat="1" ht="12.75"/>
    <row r="34331" s="1" customFormat="1" ht="12.75"/>
    <row r="34332" s="1" customFormat="1" ht="12.75"/>
    <row r="34333" s="1" customFormat="1" ht="12.75"/>
    <row r="34334" s="1" customFormat="1" ht="12.75"/>
    <row r="34335" s="1" customFormat="1" ht="12.75"/>
    <row r="34336" s="1" customFormat="1" ht="12.75"/>
    <row r="34337" s="1" customFormat="1" ht="12.75"/>
    <row r="34338" s="1" customFormat="1" ht="12.75"/>
    <row r="34339" s="1" customFormat="1" ht="12.75"/>
    <row r="34340" s="1" customFormat="1" ht="12.75"/>
    <row r="34341" s="1" customFormat="1" ht="12.75"/>
    <row r="34342" s="1" customFormat="1" ht="12.75"/>
    <row r="34343" s="1" customFormat="1" ht="12.75"/>
    <row r="34344" s="1" customFormat="1" ht="12.75"/>
    <row r="34345" s="1" customFormat="1" ht="12.75"/>
    <row r="34346" s="1" customFormat="1" ht="12.75"/>
    <row r="34347" s="1" customFormat="1" ht="12.75"/>
    <row r="34348" s="1" customFormat="1" ht="12.75"/>
    <row r="34349" s="1" customFormat="1" ht="12.75"/>
    <row r="34350" s="1" customFormat="1" ht="12.75"/>
    <row r="34351" s="1" customFormat="1" ht="12.75"/>
    <row r="34352" s="1" customFormat="1" ht="12.75"/>
    <row r="34353" s="1" customFormat="1" ht="12.75"/>
    <row r="34354" s="1" customFormat="1" ht="12.75"/>
    <row r="34355" s="1" customFormat="1" ht="12.75"/>
    <row r="34356" s="1" customFormat="1" ht="12.75"/>
    <row r="34357" s="1" customFormat="1" ht="12.75"/>
    <row r="34358" s="1" customFormat="1" ht="12.75"/>
    <row r="34359" s="1" customFormat="1" ht="12.75"/>
    <row r="34360" s="1" customFormat="1" ht="12.75"/>
    <row r="34361" s="1" customFormat="1" ht="12.75"/>
    <row r="34362" s="1" customFormat="1" ht="12.75"/>
    <row r="34363" s="1" customFormat="1" ht="12.75"/>
    <row r="34364" s="1" customFormat="1" ht="12.75"/>
    <row r="34365" s="1" customFormat="1" ht="12.75"/>
    <row r="34366" s="1" customFormat="1" ht="12.75"/>
    <row r="34367" s="1" customFormat="1" ht="12.75"/>
    <row r="34368" s="1" customFormat="1" ht="12.75"/>
    <row r="34369" s="1" customFormat="1" ht="12.75"/>
    <row r="34370" s="1" customFormat="1" ht="12.75"/>
    <row r="34371" s="1" customFormat="1" ht="12.75"/>
    <row r="34372" s="1" customFormat="1" ht="12.75"/>
    <row r="34373" s="1" customFormat="1" ht="12.75"/>
    <row r="34374" s="1" customFormat="1" ht="12.75"/>
    <row r="34375" s="1" customFormat="1" ht="12.75"/>
    <row r="34376" s="1" customFormat="1" ht="12.75"/>
    <row r="34377" s="1" customFormat="1" ht="12.75"/>
    <row r="34378" s="1" customFormat="1" ht="12.75"/>
    <row r="34379" s="1" customFormat="1" ht="12.75"/>
    <row r="34380" s="1" customFormat="1" ht="12.75"/>
    <row r="34381" s="1" customFormat="1" ht="12.75"/>
    <row r="34382" s="1" customFormat="1" ht="12.75"/>
    <row r="34383" s="1" customFormat="1" ht="12.75"/>
    <row r="34384" s="1" customFormat="1" ht="12.75"/>
    <row r="34385" s="1" customFormat="1" ht="12.75"/>
    <row r="34386" s="1" customFormat="1" ht="12.75"/>
    <row r="34387" s="1" customFormat="1" ht="12.75"/>
    <row r="34388" s="1" customFormat="1" ht="12.75"/>
    <row r="34389" s="1" customFormat="1" ht="12.75"/>
    <row r="34390" s="1" customFormat="1" ht="12.75"/>
    <row r="34391" s="1" customFormat="1" ht="12.75"/>
    <row r="34392" s="1" customFormat="1" ht="12.75"/>
    <row r="34393" s="1" customFormat="1" ht="12.75"/>
    <row r="34394" s="1" customFormat="1" ht="12.75"/>
    <row r="34395" s="1" customFormat="1" ht="12.75"/>
    <row r="34396" s="1" customFormat="1" ht="12.75"/>
    <row r="34397" s="1" customFormat="1" ht="12.75"/>
    <row r="34398" s="1" customFormat="1" ht="12.75"/>
    <row r="34399" s="1" customFormat="1" ht="12.75"/>
    <row r="34400" s="1" customFormat="1" ht="12.75"/>
    <row r="34401" s="1" customFormat="1" ht="12.75"/>
    <row r="34402" s="1" customFormat="1" ht="12.75"/>
    <row r="34403" s="1" customFormat="1" ht="12.75"/>
    <row r="34404" s="1" customFormat="1" ht="12.75"/>
    <row r="34405" s="1" customFormat="1" ht="12.75"/>
    <row r="34406" s="1" customFormat="1" ht="12.75"/>
    <row r="34407" s="1" customFormat="1" ht="12.75"/>
    <row r="34408" s="1" customFormat="1" ht="12.75"/>
    <row r="34409" s="1" customFormat="1" ht="12.75"/>
    <row r="34410" s="1" customFormat="1" ht="12.75"/>
    <row r="34411" s="1" customFormat="1" ht="12.75"/>
    <row r="34412" s="1" customFormat="1" ht="12.75"/>
    <row r="34413" s="1" customFormat="1" ht="12.75"/>
    <row r="34414" s="1" customFormat="1" ht="12.75"/>
    <row r="34415" s="1" customFormat="1" ht="12.75"/>
    <row r="34416" s="1" customFormat="1" ht="12.75"/>
    <row r="34417" s="1" customFormat="1" ht="12.75"/>
    <row r="34418" s="1" customFormat="1" ht="12.75"/>
    <row r="34419" s="1" customFormat="1" ht="12.75"/>
    <row r="34420" s="1" customFormat="1" ht="12.75"/>
    <row r="34421" s="1" customFormat="1" ht="12.75"/>
    <row r="34422" s="1" customFormat="1" ht="12.75"/>
    <row r="34423" s="1" customFormat="1" ht="12.75"/>
    <row r="34424" s="1" customFormat="1" ht="12.75"/>
    <row r="34425" s="1" customFormat="1" ht="12.75"/>
    <row r="34426" s="1" customFormat="1" ht="12.75"/>
    <row r="34427" s="1" customFormat="1" ht="12.75"/>
    <row r="34428" s="1" customFormat="1" ht="12.75"/>
    <row r="34429" s="1" customFormat="1" ht="12.75"/>
    <row r="34430" s="1" customFormat="1" ht="12.75"/>
    <row r="34431" s="1" customFormat="1" ht="12.75"/>
    <row r="34432" s="1" customFormat="1" ht="12.75"/>
    <row r="34433" s="1" customFormat="1" ht="12.75"/>
    <row r="34434" s="1" customFormat="1" ht="12.75"/>
    <row r="34435" s="1" customFormat="1" ht="12.75"/>
    <row r="34436" s="1" customFormat="1" ht="12.75"/>
    <row r="34437" s="1" customFormat="1" ht="12.75"/>
    <row r="34438" s="1" customFormat="1" ht="12.75"/>
    <row r="34439" s="1" customFormat="1" ht="12.75"/>
    <row r="34440" s="1" customFormat="1" ht="12.75"/>
    <row r="34441" s="1" customFormat="1" ht="12.75"/>
    <row r="34442" s="1" customFormat="1" ht="12.75"/>
    <row r="34443" s="1" customFormat="1" ht="12.75"/>
    <row r="34444" s="1" customFormat="1" ht="12.75"/>
    <row r="34445" s="1" customFormat="1" ht="12.75"/>
    <row r="34446" s="1" customFormat="1" ht="12.75"/>
    <row r="34447" s="1" customFormat="1" ht="12.75"/>
    <row r="34448" s="1" customFormat="1" ht="12.75"/>
    <row r="34449" s="1" customFormat="1" ht="12.75"/>
    <row r="34450" s="1" customFormat="1" ht="12.75"/>
    <row r="34451" s="1" customFormat="1" ht="12.75"/>
    <row r="34452" s="1" customFormat="1" ht="12.75"/>
    <row r="34453" s="1" customFormat="1" ht="12.75"/>
    <row r="34454" s="1" customFormat="1" ht="12.75"/>
    <row r="34455" s="1" customFormat="1" ht="12.75"/>
    <row r="34456" s="1" customFormat="1" ht="12.75"/>
    <row r="34457" s="1" customFormat="1" ht="12.75"/>
    <row r="34458" s="1" customFormat="1" ht="12.75"/>
    <row r="34459" s="1" customFormat="1" ht="12.75"/>
    <row r="34460" s="1" customFormat="1" ht="12.75"/>
    <row r="34461" s="1" customFormat="1" ht="12.75"/>
    <row r="34462" s="1" customFormat="1" ht="12.75"/>
    <row r="34463" s="1" customFormat="1" ht="12.75"/>
    <row r="34464" s="1" customFormat="1" ht="12.75"/>
    <row r="34465" s="1" customFormat="1" ht="12.75"/>
    <row r="34466" s="1" customFormat="1" ht="12.75"/>
    <row r="34467" s="1" customFormat="1" ht="12.75"/>
    <row r="34468" s="1" customFormat="1" ht="12.75"/>
    <row r="34469" s="1" customFormat="1" ht="12.75"/>
    <row r="34470" s="1" customFormat="1" ht="12.75"/>
    <row r="34471" s="1" customFormat="1" ht="12.75"/>
    <row r="34472" s="1" customFormat="1" ht="12.75"/>
    <row r="34473" s="1" customFormat="1" ht="12.75"/>
    <row r="34474" s="1" customFormat="1" ht="12.75"/>
    <row r="34475" s="1" customFormat="1" ht="12.75"/>
    <row r="34476" s="1" customFormat="1" ht="12.75"/>
    <row r="34477" s="1" customFormat="1" ht="12.75"/>
    <row r="34478" s="1" customFormat="1" ht="12.75"/>
    <row r="34479" s="1" customFormat="1" ht="12.75"/>
    <row r="34480" s="1" customFormat="1" ht="12.75"/>
    <row r="34481" s="1" customFormat="1" ht="12.75"/>
    <row r="34482" s="1" customFormat="1" ht="12.75"/>
    <row r="34483" s="1" customFormat="1" ht="12.75"/>
    <row r="34484" s="1" customFormat="1" ht="12.75"/>
    <row r="34485" s="1" customFormat="1" ht="12.75"/>
    <row r="34486" s="1" customFormat="1" ht="12.75"/>
    <row r="34487" s="1" customFormat="1" ht="12.75"/>
    <row r="34488" s="1" customFormat="1" ht="12.75"/>
    <row r="34489" s="1" customFormat="1" ht="12.75"/>
    <row r="34490" s="1" customFormat="1" ht="12.75"/>
    <row r="34491" s="1" customFormat="1" ht="12.75"/>
    <row r="34492" s="1" customFormat="1" ht="12.75"/>
    <row r="34493" s="1" customFormat="1" ht="12.75"/>
    <row r="34494" s="1" customFormat="1" ht="12.75"/>
    <row r="34495" s="1" customFormat="1" ht="12.75"/>
    <row r="34496" s="1" customFormat="1" ht="12.75"/>
    <row r="34497" s="1" customFormat="1" ht="12.75"/>
    <row r="34498" s="1" customFormat="1" ht="12.75"/>
    <row r="34499" s="1" customFormat="1" ht="12.75"/>
    <row r="34500" s="1" customFormat="1" ht="12.75"/>
    <row r="34501" s="1" customFormat="1" ht="12.75"/>
    <row r="34502" s="1" customFormat="1" ht="12.75"/>
    <row r="34503" s="1" customFormat="1" ht="12.75"/>
    <row r="34504" s="1" customFormat="1" ht="12.75"/>
    <row r="34505" s="1" customFormat="1" ht="12.75"/>
    <row r="34506" s="1" customFormat="1" ht="12.75"/>
    <row r="34507" s="1" customFormat="1" ht="12.75"/>
    <row r="34508" s="1" customFormat="1" ht="12.75"/>
    <row r="34509" s="1" customFormat="1" ht="12.75"/>
    <row r="34510" s="1" customFormat="1" ht="12.75"/>
    <row r="34511" s="1" customFormat="1" ht="12.75"/>
    <row r="34512" s="1" customFormat="1" ht="12.75"/>
    <row r="34513" s="1" customFormat="1" ht="12.75"/>
    <row r="34514" s="1" customFormat="1" ht="12.75"/>
    <row r="34515" s="1" customFormat="1" ht="12.75"/>
    <row r="34516" s="1" customFormat="1" ht="12.75"/>
    <row r="34517" s="1" customFormat="1" ht="12.75"/>
    <row r="34518" s="1" customFormat="1" ht="12.75"/>
    <row r="34519" s="1" customFormat="1" ht="12.75"/>
    <row r="34520" s="1" customFormat="1" ht="12.75"/>
    <row r="34521" s="1" customFormat="1" ht="12.75"/>
    <row r="34522" s="1" customFormat="1" ht="12.75"/>
    <row r="34523" s="1" customFormat="1" ht="12.75"/>
    <row r="34524" s="1" customFormat="1" ht="12.75"/>
    <row r="34525" s="1" customFormat="1" ht="12.75"/>
    <row r="34526" s="1" customFormat="1" ht="12.75"/>
    <row r="34527" s="1" customFormat="1" ht="12.75"/>
    <row r="34528" s="1" customFormat="1" ht="12.75"/>
    <row r="34529" s="1" customFormat="1" ht="12.75"/>
    <row r="34530" s="1" customFormat="1" ht="12.75"/>
    <row r="34531" s="1" customFormat="1" ht="12.75"/>
    <row r="34532" s="1" customFormat="1" ht="12.75"/>
    <row r="34533" s="1" customFormat="1" ht="12.75"/>
    <row r="34534" s="1" customFormat="1" ht="12.75"/>
    <row r="34535" s="1" customFormat="1" ht="12.75"/>
    <row r="34536" s="1" customFormat="1" ht="12.75"/>
    <row r="34537" s="1" customFormat="1" ht="12.75"/>
    <row r="34538" s="1" customFormat="1" ht="12.75"/>
    <row r="34539" s="1" customFormat="1" ht="12.75"/>
    <row r="34540" s="1" customFormat="1" ht="12.75"/>
    <row r="34541" s="1" customFormat="1" ht="12.75"/>
    <row r="34542" s="1" customFormat="1" ht="12.75"/>
    <row r="34543" s="1" customFormat="1" ht="12.75"/>
    <row r="34544" s="1" customFormat="1" ht="12.75"/>
    <row r="34545" s="1" customFormat="1" ht="12.75"/>
    <row r="34546" s="1" customFormat="1" ht="12.75"/>
    <row r="34547" s="1" customFormat="1" ht="12.75"/>
    <row r="34548" s="1" customFormat="1" ht="12.75"/>
    <row r="34549" s="1" customFormat="1" ht="12.75"/>
    <row r="34550" s="1" customFormat="1" ht="12.75"/>
    <row r="34551" s="1" customFormat="1" ht="12.75"/>
    <row r="34552" s="1" customFormat="1" ht="12.75"/>
    <row r="34553" s="1" customFormat="1" ht="12.75"/>
    <row r="34554" s="1" customFormat="1" ht="12.75"/>
    <row r="34555" s="1" customFormat="1" ht="12.75"/>
    <row r="34556" s="1" customFormat="1" ht="12.75"/>
    <row r="34557" s="1" customFormat="1" ht="12.75"/>
    <row r="34558" s="1" customFormat="1" ht="12.75"/>
    <row r="34559" s="1" customFormat="1" ht="12.75"/>
    <row r="34560" s="1" customFormat="1" ht="12.75"/>
    <row r="34561" s="1" customFormat="1" ht="12.75"/>
    <row r="34562" s="1" customFormat="1" ht="12.75"/>
    <row r="34563" s="1" customFormat="1" ht="12.75"/>
    <row r="34564" s="1" customFormat="1" ht="12.75"/>
    <row r="34565" s="1" customFormat="1" ht="12.75"/>
    <row r="34566" s="1" customFormat="1" ht="12.75"/>
    <row r="34567" s="1" customFormat="1" ht="12.75"/>
    <row r="34568" s="1" customFormat="1" ht="12.75"/>
    <row r="34569" s="1" customFormat="1" ht="12.75"/>
    <row r="34570" s="1" customFormat="1" ht="12.75"/>
    <row r="34571" s="1" customFormat="1" ht="12.75"/>
    <row r="34572" s="1" customFormat="1" ht="12.75"/>
    <row r="34573" s="1" customFormat="1" ht="12.75"/>
    <row r="34574" s="1" customFormat="1" ht="12.75"/>
    <row r="34575" s="1" customFormat="1" ht="12.75"/>
    <row r="34576" s="1" customFormat="1" ht="12.75"/>
    <row r="34577" s="1" customFormat="1" ht="12.75"/>
    <row r="34578" s="1" customFormat="1" ht="12.75"/>
    <row r="34579" s="1" customFormat="1" ht="12.75"/>
    <row r="34580" s="1" customFormat="1" ht="12.75"/>
    <row r="34581" s="1" customFormat="1" ht="12.75"/>
    <row r="34582" s="1" customFormat="1" ht="12.75"/>
    <row r="34583" s="1" customFormat="1" ht="12.75"/>
    <row r="34584" s="1" customFormat="1" ht="12.75"/>
    <row r="34585" s="1" customFormat="1" ht="12.75"/>
    <row r="34586" s="1" customFormat="1" ht="12.75"/>
    <row r="34587" s="1" customFormat="1" ht="12.75"/>
    <row r="34588" s="1" customFormat="1" ht="12.75"/>
    <row r="34589" s="1" customFormat="1" ht="12.75"/>
    <row r="34590" s="1" customFormat="1" ht="12.75"/>
    <row r="34591" s="1" customFormat="1" ht="12.75"/>
    <row r="34592" s="1" customFormat="1" ht="12.75"/>
    <row r="34593" s="1" customFormat="1" ht="12.75"/>
    <row r="34594" s="1" customFormat="1" ht="12.75"/>
    <row r="34595" s="1" customFormat="1" ht="12.75"/>
    <row r="34596" s="1" customFormat="1" ht="12.75"/>
    <row r="34597" s="1" customFormat="1" ht="12.75"/>
    <row r="34598" s="1" customFormat="1" ht="12.75"/>
    <row r="34599" s="1" customFormat="1" ht="12.75"/>
    <row r="34600" s="1" customFormat="1" ht="12.75"/>
    <row r="34601" s="1" customFormat="1" ht="12.75"/>
    <row r="34602" s="1" customFormat="1" ht="12.75"/>
    <row r="34603" s="1" customFormat="1" ht="12.75"/>
    <row r="34604" s="1" customFormat="1" ht="12.75"/>
    <row r="34605" s="1" customFormat="1" ht="12.75"/>
    <row r="34606" s="1" customFormat="1" ht="12.75"/>
    <row r="34607" s="1" customFormat="1" ht="12.75"/>
    <row r="34608" s="1" customFormat="1" ht="12.75"/>
    <row r="34609" s="1" customFormat="1" ht="12.75"/>
    <row r="34610" s="1" customFormat="1" ht="12.75"/>
    <row r="34611" s="1" customFormat="1" ht="12.75"/>
    <row r="34612" s="1" customFormat="1" ht="12.75"/>
    <row r="34613" s="1" customFormat="1" ht="12.75"/>
    <row r="34614" s="1" customFormat="1" ht="12.75"/>
    <row r="34615" s="1" customFormat="1" ht="12.75"/>
    <row r="34616" s="1" customFormat="1" ht="12.75"/>
    <row r="34617" s="1" customFormat="1" ht="12.75"/>
    <row r="34618" s="1" customFormat="1" ht="12.75"/>
    <row r="34619" s="1" customFormat="1" ht="12.75"/>
    <row r="34620" s="1" customFormat="1" ht="12.75"/>
    <row r="34621" s="1" customFormat="1" ht="12.75"/>
    <row r="34622" s="1" customFormat="1" ht="12.75"/>
    <row r="34623" s="1" customFormat="1" ht="12.75"/>
    <row r="34624" s="1" customFormat="1" ht="12.75"/>
    <row r="34625" s="1" customFormat="1" ht="12.75"/>
    <row r="34626" s="1" customFormat="1" ht="12.75"/>
    <row r="34627" s="1" customFormat="1" ht="12.75"/>
    <row r="34628" s="1" customFormat="1" ht="12.75"/>
    <row r="34629" s="1" customFormat="1" ht="12.75"/>
    <row r="34630" s="1" customFormat="1" ht="12.75"/>
    <row r="34631" s="1" customFormat="1" ht="12.75"/>
    <row r="34632" s="1" customFormat="1" ht="12.75"/>
    <row r="34633" s="1" customFormat="1" ht="12.75"/>
    <row r="34634" s="1" customFormat="1" ht="12.75"/>
    <row r="34635" s="1" customFormat="1" ht="12.75"/>
    <row r="34636" s="1" customFormat="1" ht="12.75"/>
    <row r="34637" s="1" customFormat="1" ht="12.75"/>
    <row r="34638" s="1" customFormat="1" ht="12.75"/>
    <row r="34639" s="1" customFormat="1" ht="12.75"/>
    <row r="34640" s="1" customFormat="1" ht="12.75"/>
    <row r="34641" s="1" customFormat="1" ht="12.75"/>
    <row r="34642" s="1" customFormat="1" ht="12.75"/>
    <row r="34643" s="1" customFormat="1" ht="12.75"/>
    <row r="34644" s="1" customFormat="1" ht="12.75"/>
    <row r="34645" s="1" customFormat="1" ht="12.75"/>
    <row r="34646" s="1" customFormat="1" ht="12.75"/>
    <row r="34647" s="1" customFormat="1" ht="12.75"/>
    <row r="34648" s="1" customFormat="1" ht="12.75"/>
    <row r="34649" s="1" customFormat="1" ht="12.75"/>
    <row r="34650" s="1" customFormat="1" ht="12.75"/>
    <row r="34651" s="1" customFormat="1" ht="12.75"/>
    <row r="34652" s="1" customFormat="1" ht="12.75"/>
    <row r="34653" s="1" customFormat="1" ht="12.75"/>
    <row r="34654" s="1" customFormat="1" ht="12.75"/>
    <row r="34655" s="1" customFormat="1" ht="12.75"/>
    <row r="34656" s="1" customFormat="1" ht="12.75"/>
    <row r="34657" s="1" customFormat="1" ht="12.75"/>
    <row r="34658" s="1" customFormat="1" ht="12.75"/>
    <row r="34659" s="1" customFormat="1" ht="12.75"/>
    <row r="34660" s="1" customFormat="1" ht="12.75"/>
    <row r="34661" s="1" customFormat="1" ht="12.75"/>
    <row r="34662" s="1" customFormat="1" ht="12.75"/>
    <row r="34663" s="1" customFormat="1" ht="12.75"/>
    <row r="34664" s="1" customFormat="1" ht="12.75"/>
    <row r="34665" s="1" customFormat="1" ht="12.75"/>
    <row r="34666" s="1" customFormat="1" ht="12.75"/>
    <row r="34667" s="1" customFormat="1" ht="12.75"/>
    <row r="34668" s="1" customFormat="1" ht="12.75"/>
    <row r="34669" s="1" customFormat="1" ht="12.75"/>
    <row r="34670" s="1" customFormat="1" ht="12.75"/>
    <row r="34671" s="1" customFormat="1" ht="12.75"/>
    <row r="34672" s="1" customFormat="1" ht="12.75"/>
    <row r="34673" s="1" customFormat="1" ht="12.75"/>
    <row r="34674" s="1" customFormat="1" ht="12.75"/>
    <row r="34675" s="1" customFormat="1" ht="12.75"/>
    <row r="34676" s="1" customFormat="1" ht="12.75"/>
    <row r="34677" s="1" customFormat="1" ht="12.75"/>
    <row r="34678" s="1" customFormat="1" ht="12.75"/>
    <row r="34679" s="1" customFormat="1" ht="12.75"/>
    <row r="34680" s="1" customFormat="1" ht="12.75"/>
    <row r="34681" s="1" customFormat="1" ht="12.75"/>
    <row r="34682" s="1" customFormat="1" ht="12.75"/>
    <row r="34683" s="1" customFormat="1" ht="12.75"/>
    <row r="34684" s="1" customFormat="1" ht="12.75"/>
    <row r="34685" s="1" customFormat="1" ht="12.75"/>
    <row r="34686" s="1" customFormat="1" ht="12.75"/>
    <row r="34687" s="1" customFormat="1" ht="12.75"/>
    <row r="34688" s="1" customFormat="1" ht="12.75"/>
    <row r="34689" s="1" customFormat="1" ht="12.75"/>
    <row r="34690" s="1" customFormat="1" ht="12.75"/>
    <row r="34691" s="1" customFormat="1" ht="12.75"/>
    <row r="34692" s="1" customFormat="1" ht="12.75"/>
    <row r="34693" s="1" customFormat="1" ht="12.75"/>
    <row r="34694" s="1" customFormat="1" ht="12.75"/>
    <row r="34695" s="1" customFormat="1" ht="12.75"/>
    <row r="34696" s="1" customFormat="1" ht="12.75"/>
    <row r="34697" s="1" customFormat="1" ht="12.75"/>
    <row r="34698" s="1" customFormat="1" ht="12.75"/>
    <row r="34699" s="1" customFormat="1" ht="12.75"/>
    <row r="34700" s="1" customFormat="1" ht="12.75"/>
    <row r="34701" s="1" customFormat="1" ht="12.75"/>
    <row r="34702" s="1" customFormat="1" ht="12.75"/>
    <row r="34703" s="1" customFormat="1" ht="12.75"/>
    <row r="34704" s="1" customFormat="1" ht="12.75"/>
    <row r="34705" s="1" customFormat="1" ht="12.75"/>
    <row r="34706" s="1" customFormat="1" ht="12.75"/>
    <row r="34707" s="1" customFormat="1" ht="12.75"/>
    <row r="34708" s="1" customFormat="1" ht="12.75"/>
    <row r="34709" s="1" customFormat="1" ht="12.75"/>
    <row r="34710" s="1" customFormat="1" ht="12.75"/>
    <row r="34711" s="1" customFormat="1" ht="12.75"/>
    <row r="34712" s="1" customFormat="1" ht="12.75"/>
    <row r="34713" s="1" customFormat="1" ht="12.75"/>
    <row r="34714" s="1" customFormat="1" ht="12.75"/>
    <row r="34715" s="1" customFormat="1" ht="12.75"/>
    <row r="34716" s="1" customFormat="1" ht="12.75"/>
    <row r="34717" s="1" customFormat="1" ht="12.75"/>
    <row r="34718" s="1" customFormat="1" ht="12.75"/>
    <row r="34719" s="1" customFormat="1" ht="12.75"/>
    <row r="34720" s="1" customFormat="1" ht="12.75"/>
    <row r="34721" s="1" customFormat="1" ht="12.75"/>
    <row r="34722" s="1" customFormat="1" ht="12.75"/>
    <row r="34723" s="1" customFormat="1" ht="12.75"/>
    <row r="34724" s="1" customFormat="1" ht="12.75"/>
    <row r="34725" s="1" customFormat="1" ht="12.75"/>
    <row r="34726" s="1" customFormat="1" ht="12.75"/>
    <row r="34727" s="1" customFormat="1" ht="12.75"/>
    <row r="34728" s="1" customFormat="1" ht="12.75"/>
    <row r="34729" s="1" customFormat="1" ht="12.75"/>
    <row r="34730" s="1" customFormat="1" ht="12.75"/>
    <row r="34731" s="1" customFormat="1" ht="12.75"/>
    <row r="34732" s="1" customFormat="1" ht="12.75"/>
    <row r="34733" s="1" customFormat="1" ht="12.75"/>
    <row r="34734" s="1" customFormat="1" ht="12.75"/>
    <row r="34735" s="1" customFormat="1" ht="12.75"/>
    <row r="34736" s="1" customFormat="1" ht="12.75"/>
    <row r="34737" s="1" customFormat="1" ht="12.75"/>
    <row r="34738" s="1" customFormat="1" ht="12.75"/>
    <row r="34739" s="1" customFormat="1" ht="12.75"/>
    <row r="34740" s="1" customFormat="1" ht="12.75"/>
    <row r="34741" s="1" customFormat="1" ht="12.75"/>
    <row r="34742" s="1" customFormat="1" ht="12.75"/>
    <row r="34743" s="1" customFormat="1" ht="12.75"/>
    <row r="34744" s="1" customFormat="1" ht="12.75"/>
    <row r="34745" s="1" customFormat="1" ht="12.75"/>
    <row r="34746" s="1" customFormat="1" ht="12.75"/>
    <row r="34747" s="1" customFormat="1" ht="12.75"/>
    <row r="34748" s="1" customFormat="1" ht="12.75"/>
    <row r="34749" s="1" customFormat="1" ht="12.75"/>
    <row r="34750" s="1" customFormat="1" ht="12.75"/>
    <row r="34751" s="1" customFormat="1" ht="12.75"/>
    <row r="34752" s="1" customFormat="1" ht="12.75"/>
    <row r="34753" s="1" customFormat="1" ht="12.75"/>
    <row r="34754" s="1" customFormat="1" ht="12.75"/>
    <row r="34755" s="1" customFormat="1" ht="12.75"/>
    <row r="34756" s="1" customFormat="1" ht="12.75"/>
    <row r="34757" s="1" customFormat="1" ht="12.75"/>
    <row r="34758" s="1" customFormat="1" ht="12.75"/>
    <row r="34759" s="1" customFormat="1" ht="12.75"/>
    <row r="34760" s="1" customFormat="1" ht="12.75"/>
    <row r="34761" s="1" customFormat="1" ht="12.75"/>
    <row r="34762" s="1" customFormat="1" ht="12.75"/>
    <row r="34763" s="1" customFormat="1" ht="12.75"/>
    <row r="34764" s="1" customFormat="1" ht="12.75"/>
    <row r="34765" s="1" customFormat="1" ht="12.75"/>
    <row r="34766" s="1" customFormat="1" ht="12.75"/>
    <row r="34767" s="1" customFormat="1" ht="12.75"/>
    <row r="34768" s="1" customFormat="1" ht="12.75"/>
    <row r="34769" s="1" customFormat="1" ht="12.75"/>
    <row r="34770" s="1" customFormat="1" ht="12.75"/>
    <row r="34771" s="1" customFormat="1" ht="12.75"/>
    <row r="34772" s="1" customFormat="1" ht="12.75"/>
    <row r="34773" s="1" customFormat="1" ht="12.75"/>
    <row r="34774" s="1" customFormat="1" ht="12.75"/>
    <row r="34775" s="1" customFormat="1" ht="12.75"/>
    <row r="34776" s="1" customFormat="1" ht="12.75"/>
    <row r="34777" s="1" customFormat="1" ht="12.75"/>
    <row r="34778" s="1" customFormat="1" ht="12.75"/>
    <row r="34779" s="1" customFormat="1" ht="12.75"/>
    <row r="34780" s="1" customFormat="1" ht="12.75"/>
    <row r="34781" s="1" customFormat="1" ht="12.75"/>
    <row r="34782" s="1" customFormat="1" ht="12.75"/>
    <row r="34783" s="1" customFormat="1" ht="12.75"/>
    <row r="34784" s="1" customFormat="1" ht="12.75"/>
    <row r="34785" s="1" customFormat="1" ht="12.75"/>
    <row r="34786" s="1" customFormat="1" ht="12.75"/>
    <row r="34787" s="1" customFormat="1" ht="12.75"/>
    <row r="34788" s="1" customFormat="1" ht="12.75"/>
    <row r="34789" s="1" customFormat="1" ht="12.75"/>
    <row r="34790" s="1" customFormat="1" ht="12.75"/>
    <row r="34791" s="1" customFormat="1" ht="12.75"/>
    <row r="34792" s="1" customFormat="1" ht="12.75"/>
    <row r="34793" s="1" customFormat="1" ht="12.75"/>
    <row r="34794" s="1" customFormat="1" ht="12.75"/>
    <row r="34795" s="1" customFormat="1" ht="12.75"/>
    <row r="34796" s="1" customFormat="1" ht="12.75"/>
    <row r="34797" s="1" customFormat="1" ht="12.75"/>
    <row r="34798" s="1" customFormat="1" ht="12.75"/>
    <row r="34799" s="1" customFormat="1" ht="12.75"/>
    <row r="34800" s="1" customFormat="1" ht="12.75"/>
    <row r="34801" s="1" customFormat="1" ht="12.75"/>
    <row r="34802" s="1" customFormat="1" ht="12.75"/>
    <row r="34803" s="1" customFormat="1" ht="12.75"/>
    <row r="34804" s="1" customFormat="1" ht="12.75"/>
    <row r="34805" s="1" customFormat="1" ht="12.75"/>
    <row r="34806" s="1" customFormat="1" ht="12.75"/>
    <row r="34807" s="1" customFormat="1" ht="12.75"/>
    <row r="34808" s="1" customFormat="1" ht="12.75"/>
    <row r="34809" s="1" customFormat="1" ht="12.75"/>
    <row r="34810" s="1" customFormat="1" ht="12.75"/>
    <row r="34811" s="1" customFormat="1" ht="12.75"/>
    <row r="34812" s="1" customFormat="1" ht="12.75"/>
    <row r="34813" s="1" customFormat="1" ht="12.75"/>
    <row r="34814" s="1" customFormat="1" ht="12.75"/>
    <row r="34815" s="1" customFormat="1" ht="12.75"/>
    <row r="34816" s="1" customFormat="1" ht="12.75"/>
    <row r="34817" s="1" customFormat="1" ht="12.75"/>
    <row r="34818" s="1" customFormat="1" ht="12.75"/>
    <row r="34819" s="1" customFormat="1" ht="12.75"/>
    <row r="34820" s="1" customFormat="1" ht="12.75"/>
    <row r="34821" s="1" customFormat="1" ht="12.75"/>
    <row r="34822" s="1" customFormat="1" ht="12.75"/>
    <row r="34823" s="1" customFormat="1" ht="12.75"/>
    <row r="34824" s="1" customFormat="1" ht="12.75"/>
    <row r="34825" s="1" customFormat="1" ht="12.75"/>
    <row r="34826" s="1" customFormat="1" ht="12.75"/>
    <row r="34827" s="1" customFormat="1" ht="12.75"/>
    <row r="34828" s="1" customFormat="1" ht="12.75"/>
    <row r="34829" s="1" customFormat="1" ht="12.75"/>
    <row r="34830" s="1" customFormat="1" ht="12.75"/>
    <row r="34831" s="1" customFormat="1" ht="12.75"/>
    <row r="34832" s="1" customFormat="1" ht="12.75"/>
    <row r="34833" s="1" customFormat="1" ht="12.75"/>
    <row r="34834" s="1" customFormat="1" ht="12.75"/>
    <row r="34835" s="1" customFormat="1" ht="12.75"/>
    <row r="34836" s="1" customFormat="1" ht="12.75"/>
    <row r="34837" s="1" customFormat="1" ht="12.75"/>
    <row r="34838" s="1" customFormat="1" ht="12.75"/>
    <row r="34839" s="1" customFormat="1" ht="12.75"/>
    <row r="34840" s="1" customFormat="1" ht="12.75"/>
    <row r="34841" s="1" customFormat="1" ht="12.75"/>
    <row r="34842" s="1" customFormat="1" ht="12.75"/>
    <row r="34843" s="1" customFormat="1" ht="12.75"/>
    <row r="34844" s="1" customFormat="1" ht="12.75"/>
    <row r="34845" s="1" customFormat="1" ht="12.75"/>
    <row r="34846" s="1" customFormat="1" ht="12.75"/>
    <row r="34847" s="1" customFormat="1" ht="12.75"/>
    <row r="34848" s="1" customFormat="1" ht="12.75"/>
    <row r="34849" s="1" customFormat="1" ht="12.75"/>
    <row r="34850" s="1" customFormat="1" ht="12.75"/>
    <row r="34851" s="1" customFormat="1" ht="12.75"/>
    <row r="34852" s="1" customFormat="1" ht="12.75"/>
    <row r="34853" s="1" customFormat="1" ht="12.75"/>
    <row r="34854" s="1" customFormat="1" ht="12.75"/>
    <row r="34855" s="1" customFormat="1" ht="12.75"/>
    <row r="34856" s="1" customFormat="1" ht="12.75"/>
    <row r="34857" s="1" customFormat="1" ht="12.75"/>
    <row r="34858" s="1" customFormat="1" ht="12.75"/>
    <row r="34859" s="1" customFormat="1" ht="12.75"/>
    <row r="34860" s="1" customFormat="1" ht="12.75"/>
    <row r="34861" s="1" customFormat="1" ht="12.75"/>
    <row r="34862" s="1" customFormat="1" ht="12.75"/>
    <row r="34863" s="1" customFormat="1" ht="12.75"/>
    <row r="34864" s="1" customFormat="1" ht="12.75"/>
    <row r="34865" s="1" customFormat="1" ht="12.75"/>
    <row r="34866" s="1" customFormat="1" ht="12.75"/>
    <row r="34867" s="1" customFormat="1" ht="12.75"/>
    <row r="34868" s="1" customFormat="1" ht="12.75"/>
    <row r="34869" s="1" customFormat="1" ht="12.75"/>
    <row r="34870" s="1" customFormat="1" ht="12.75"/>
    <row r="34871" s="1" customFormat="1" ht="12.75"/>
    <row r="34872" s="1" customFormat="1" ht="12.75"/>
    <row r="34873" s="1" customFormat="1" ht="12.75"/>
    <row r="34874" s="1" customFormat="1" ht="12.75"/>
    <row r="34875" s="1" customFormat="1" ht="12.75"/>
    <row r="34876" s="1" customFormat="1" ht="12.75"/>
    <row r="34877" s="1" customFormat="1" ht="12.75"/>
    <row r="34878" s="1" customFormat="1" ht="12.75"/>
    <row r="34879" s="1" customFormat="1" ht="12.75"/>
    <row r="34880" s="1" customFormat="1" ht="12.75"/>
    <row r="34881" s="1" customFormat="1" ht="12.75"/>
    <row r="34882" s="1" customFormat="1" ht="12.75"/>
    <row r="34883" s="1" customFormat="1" ht="12.75"/>
    <row r="34884" s="1" customFormat="1" ht="12.75"/>
    <row r="34885" s="1" customFormat="1" ht="12.75"/>
    <row r="34886" s="1" customFormat="1" ht="12.75"/>
    <row r="34887" s="1" customFormat="1" ht="12.75"/>
    <row r="34888" s="1" customFormat="1" ht="12.75"/>
    <row r="34889" s="1" customFormat="1" ht="12.75"/>
    <row r="34890" s="1" customFormat="1" ht="12.75"/>
    <row r="34891" s="1" customFormat="1" ht="12.75"/>
    <row r="34892" s="1" customFormat="1" ht="12.75"/>
    <row r="34893" s="1" customFormat="1" ht="12.75"/>
    <row r="34894" s="1" customFormat="1" ht="12.75"/>
    <row r="34895" s="1" customFormat="1" ht="12.75"/>
    <row r="34896" s="1" customFormat="1" ht="12.75"/>
    <row r="34897" s="1" customFormat="1" ht="12.75"/>
    <row r="34898" s="1" customFormat="1" ht="12.75"/>
    <row r="34899" s="1" customFormat="1" ht="12.75"/>
    <row r="34900" s="1" customFormat="1" ht="12.75"/>
    <row r="34901" s="1" customFormat="1" ht="12.75"/>
    <row r="34902" s="1" customFormat="1" ht="12.75"/>
    <row r="34903" s="1" customFormat="1" ht="12.75"/>
    <row r="34904" s="1" customFormat="1" ht="12.75"/>
    <row r="34905" s="1" customFormat="1" ht="12.75"/>
    <row r="34906" s="1" customFormat="1" ht="12.75"/>
    <row r="34907" s="1" customFormat="1" ht="12.75"/>
    <row r="34908" s="1" customFormat="1" ht="12.75"/>
    <row r="34909" s="1" customFormat="1" ht="12.75"/>
    <row r="34910" s="1" customFormat="1" ht="12.75"/>
    <row r="34911" s="1" customFormat="1" ht="12.75"/>
    <row r="34912" s="1" customFormat="1" ht="12.75"/>
    <row r="34913" s="1" customFormat="1" ht="12.75"/>
    <row r="34914" s="1" customFormat="1" ht="12.75"/>
    <row r="34915" s="1" customFormat="1" ht="12.75"/>
    <row r="34916" s="1" customFormat="1" ht="12.75"/>
    <row r="34917" s="1" customFormat="1" ht="12.75"/>
    <row r="34918" s="1" customFormat="1" ht="12.75"/>
    <row r="34919" s="1" customFormat="1" ht="12.75"/>
    <row r="34920" s="1" customFormat="1" ht="12.75"/>
    <row r="34921" s="1" customFormat="1" ht="12.75"/>
    <row r="34922" s="1" customFormat="1" ht="12.75"/>
    <row r="34923" s="1" customFormat="1" ht="12.75"/>
    <row r="34924" s="1" customFormat="1" ht="12.75"/>
    <row r="34925" s="1" customFormat="1" ht="12.75"/>
    <row r="34926" s="1" customFormat="1" ht="12.75"/>
    <row r="34927" s="1" customFormat="1" ht="12.75"/>
    <row r="34928" s="1" customFormat="1" ht="12.75"/>
    <row r="34929" s="1" customFormat="1" ht="12.75"/>
    <row r="34930" s="1" customFormat="1" ht="12.75"/>
    <row r="34931" s="1" customFormat="1" ht="12.75"/>
    <row r="34932" s="1" customFormat="1" ht="12.75"/>
    <row r="34933" s="1" customFormat="1" ht="12.75"/>
    <row r="34934" s="1" customFormat="1" ht="12.75"/>
    <row r="34935" s="1" customFormat="1" ht="12.75"/>
    <row r="34936" s="1" customFormat="1" ht="12.75"/>
    <row r="34937" s="1" customFormat="1" ht="12.75"/>
    <row r="34938" s="1" customFormat="1" ht="12.75"/>
    <row r="34939" s="1" customFormat="1" ht="12.75"/>
    <row r="34940" s="1" customFormat="1" ht="12.75"/>
    <row r="34941" s="1" customFormat="1" ht="12.75"/>
    <row r="34942" s="1" customFormat="1" ht="12.75"/>
    <row r="34943" s="1" customFormat="1" ht="12.75"/>
    <row r="34944" s="1" customFormat="1" ht="12.75"/>
    <row r="34945" s="1" customFormat="1" ht="12.75"/>
    <row r="34946" s="1" customFormat="1" ht="12.75"/>
    <row r="34947" s="1" customFormat="1" ht="12.75"/>
    <row r="34948" s="1" customFormat="1" ht="12.75"/>
    <row r="34949" s="1" customFormat="1" ht="12.75"/>
    <row r="34950" s="1" customFormat="1" ht="12.75"/>
    <row r="34951" s="1" customFormat="1" ht="12.75"/>
    <row r="34952" s="1" customFormat="1" ht="12.75"/>
    <row r="34953" s="1" customFormat="1" ht="12.75"/>
    <row r="34954" s="1" customFormat="1" ht="12.75"/>
    <row r="34955" s="1" customFormat="1" ht="12.75"/>
    <row r="34956" s="1" customFormat="1" ht="12.75"/>
    <row r="34957" s="1" customFormat="1" ht="12.75"/>
    <row r="34958" s="1" customFormat="1" ht="12.75"/>
    <row r="34959" s="1" customFormat="1" ht="12.75"/>
    <row r="34960" s="1" customFormat="1" ht="12.75"/>
    <row r="34961" s="1" customFormat="1" ht="12.75"/>
    <row r="34962" s="1" customFormat="1" ht="12.75"/>
    <row r="34963" s="1" customFormat="1" ht="12.75"/>
    <row r="34964" s="1" customFormat="1" ht="12.75"/>
    <row r="34965" s="1" customFormat="1" ht="12.75"/>
    <row r="34966" s="1" customFormat="1" ht="12.75"/>
    <row r="34967" s="1" customFormat="1" ht="12.75"/>
    <row r="34968" s="1" customFormat="1" ht="12.75"/>
    <row r="34969" s="1" customFormat="1" ht="12.75"/>
    <row r="34970" s="1" customFormat="1" ht="12.75"/>
    <row r="34971" s="1" customFormat="1" ht="12.75"/>
    <row r="34972" s="1" customFormat="1" ht="12.75"/>
    <row r="34973" s="1" customFormat="1" ht="12.75"/>
    <row r="34974" s="1" customFormat="1" ht="12.75"/>
    <row r="34975" s="1" customFormat="1" ht="12.75"/>
    <row r="34976" s="1" customFormat="1" ht="12.75"/>
    <row r="34977" s="1" customFormat="1" ht="12.75"/>
    <row r="34978" s="1" customFormat="1" ht="12.75"/>
    <row r="34979" s="1" customFormat="1" ht="12.75"/>
    <row r="34980" s="1" customFormat="1" ht="12.75"/>
    <row r="34981" s="1" customFormat="1" ht="12.75"/>
    <row r="34982" s="1" customFormat="1" ht="12.75"/>
    <row r="34983" s="1" customFormat="1" ht="12.75"/>
    <row r="34984" s="1" customFormat="1" ht="12.75"/>
    <row r="34985" s="1" customFormat="1" ht="12.75"/>
    <row r="34986" s="1" customFormat="1" ht="12.75"/>
    <row r="34987" s="1" customFormat="1" ht="12.75"/>
    <row r="34988" s="1" customFormat="1" ht="12.75"/>
    <row r="34989" s="1" customFormat="1" ht="12.75"/>
    <row r="34990" s="1" customFormat="1" ht="12.75"/>
    <row r="34991" s="1" customFormat="1" ht="12.75"/>
    <row r="34992" s="1" customFormat="1" ht="12.75"/>
    <row r="34993" s="1" customFormat="1" ht="12.75"/>
    <row r="34994" s="1" customFormat="1" ht="12.75"/>
    <row r="34995" s="1" customFormat="1" ht="12.75"/>
    <row r="34996" s="1" customFormat="1" ht="12.75"/>
    <row r="34997" s="1" customFormat="1" ht="12.75"/>
    <row r="34998" s="1" customFormat="1" ht="12.75"/>
    <row r="34999" s="1" customFormat="1" ht="12.75"/>
    <row r="35000" s="1" customFormat="1" ht="12.75"/>
    <row r="35001" s="1" customFormat="1" ht="12.75"/>
    <row r="35002" s="1" customFormat="1" ht="12.75"/>
    <row r="35003" s="1" customFormat="1" ht="12.75"/>
    <row r="35004" s="1" customFormat="1" ht="12.75"/>
    <row r="35005" s="1" customFormat="1" ht="12.75"/>
    <row r="35006" s="1" customFormat="1" ht="12.75"/>
    <row r="35007" s="1" customFormat="1" ht="12.75"/>
    <row r="35008" s="1" customFormat="1" ht="12.75"/>
    <row r="35009" s="1" customFormat="1" ht="12.75"/>
    <row r="35010" s="1" customFormat="1" ht="12.75"/>
    <row r="35011" s="1" customFormat="1" ht="12.75"/>
    <row r="35012" s="1" customFormat="1" ht="12.75"/>
    <row r="35013" s="1" customFormat="1" ht="12.75"/>
    <row r="35014" s="1" customFormat="1" ht="12.75"/>
    <row r="35015" s="1" customFormat="1" ht="12.75"/>
    <row r="35016" s="1" customFormat="1" ht="12.75"/>
    <row r="35017" s="1" customFormat="1" ht="12.75"/>
    <row r="35018" s="1" customFormat="1" ht="12.75"/>
    <row r="35019" s="1" customFormat="1" ht="12.75"/>
    <row r="35020" s="1" customFormat="1" ht="12.75"/>
    <row r="35021" s="1" customFormat="1" ht="12.75"/>
    <row r="35022" s="1" customFormat="1" ht="12.75"/>
    <row r="35023" s="1" customFormat="1" ht="12.75"/>
    <row r="35024" s="1" customFormat="1" ht="12.75"/>
    <row r="35025" s="1" customFormat="1" ht="12.75"/>
    <row r="35026" s="1" customFormat="1" ht="12.75"/>
    <row r="35027" s="1" customFormat="1" ht="12.75"/>
    <row r="35028" s="1" customFormat="1" ht="12.75"/>
    <row r="35029" s="1" customFormat="1" ht="12.75"/>
    <row r="35030" s="1" customFormat="1" ht="12.75"/>
    <row r="35031" s="1" customFormat="1" ht="12.75"/>
    <row r="35032" s="1" customFormat="1" ht="12.75"/>
    <row r="35033" s="1" customFormat="1" ht="12.75"/>
    <row r="35034" s="1" customFormat="1" ht="12.75"/>
    <row r="35035" s="1" customFormat="1" ht="12.75"/>
    <row r="35036" s="1" customFormat="1" ht="12.75"/>
    <row r="35037" s="1" customFormat="1" ht="12.75"/>
    <row r="35038" s="1" customFormat="1" ht="12.75"/>
    <row r="35039" s="1" customFormat="1" ht="12.75"/>
    <row r="35040" s="1" customFormat="1" ht="12.75"/>
    <row r="35041" s="1" customFormat="1" ht="12.75"/>
    <row r="35042" s="1" customFormat="1" ht="12.75"/>
    <row r="35043" s="1" customFormat="1" ht="12.75"/>
    <row r="35044" s="1" customFormat="1" ht="12.75"/>
    <row r="35045" s="1" customFormat="1" ht="12.75"/>
    <row r="35046" s="1" customFormat="1" ht="12.75"/>
    <row r="35047" s="1" customFormat="1" ht="12.75"/>
    <row r="35048" s="1" customFormat="1" ht="12.75"/>
    <row r="35049" s="1" customFormat="1" ht="12.75"/>
    <row r="35050" s="1" customFormat="1" ht="12.75"/>
    <row r="35051" s="1" customFormat="1" ht="12.75"/>
    <row r="35052" s="1" customFormat="1" ht="12.75"/>
    <row r="35053" s="1" customFormat="1" ht="12.75"/>
    <row r="35054" s="1" customFormat="1" ht="12.75"/>
    <row r="35055" s="1" customFormat="1" ht="12.75"/>
    <row r="35056" s="1" customFormat="1" ht="12.75"/>
    <row r="35057" s="1" customFormat="1" ht="12.75"/>
    <row r="35058" s="1" customFormat="1" ht="12.75"/>
    <row r="35059" s="1" customFormat="1" ht="12.75"/>
    <row r="35060" s="1" customFormat="1" ht="12.75"/>
    <row r="35061" s="1" customFormat="1" ht="12.75"/>
    <row r="35062" s="1" customFormat="1" ht="12.75"/>
    <row r="35063" s="1" customFormat="1" ht="12.75"/>
    <row r="35064" s="1" customFormat="1" ht="12.75"/>
    <row r="35065" s="1" customFormat="1" ht="12.75"/>
    <row r="35066" s="1" customFormat="1" ht="12.75"/>
    <row r="35067" s="1" customFormat="1" ht="12.75"/>
    <row r="35068" s="1" customFormat="1" ht="12.75"/>
    <row r="35069" s="1" customFormat="1" ht="12.75"/>
    <row r="35070" s="1" customFormat="1" ht="12.75"/>
    <row r="35071" s="1" customFormat="1" ht="12.75"/>
    <row r="35072" s="1" customFormat="1" ht="12.75"/>
    <row r="35073" s="1" customFormat="1" ht="12.75"/>
    <row r="35074" s="1" customFormat="1" ht="12.75"/>
    <row r="35075" s="1" customFormat="1" ht="12.75"/>
    <row r="35076" s="1" customFormat="1" ht="12.75"/>
    <row r="35077" s="1" customFormat="1" ht="12.75"/>
    <row r="35078" s="1" customFormat="1" ht="12.75"/>
    <row r="35079" s="1" customFormat="1" ht="12.75"/>
    <row r="35080" s="1" customFormat="1" ht="12.75"/>
    <row r="35081" s="1" customFormat="1" ht="12.75"/>
    <row r="35082" s="1" customFormat="1" ht="12.75"/>
    <row r="35083" s="1" customFormat="1" ht="12.75"/>
    <row r="35084" s="1" customFormat="1" ht="12.75"/>
    <row r="35085" s="1" customFormat="1" ht="12.75"/>
    <row r="35086" s="1" customFormat="1" ht="12.75"/>
    <row r="35087" s="1" customFormat="1" ht="12.75"/>
    <row r="35088" s="1" customFormat="1" ht="12.75"/>
    <row r="35089" s="1" customFormat="1" ht="12.75"/>
    <row r="35090" s="1" customFormat="1" ht="12.75"/>
    <row r="35091" s="1" customFormat="1" ht="12.75"/>
    <row r="35092" s="1" customFormat="1" ht="12.75"/>
    <row r="35093" s="1" customFormat="1" ht="12.75"/>
    <row r="35094" s="1" customFormat="1" ht="12.75"/>
    <row r="35095" s="1" customFormat="1" ht="12.75"/>
    <row r="35096" s="1" customFormat="1" ht="12.75"/>
    <row r="35097" s="1" customFormat="1" ht="12.75"/>
    <row r="35098" s="1" customFormat="1" ht="12.75"/>
    <row r="35099" s="1" customFormat="1" ht="12.75"/>
    <row r="35100" s="1" customFormat="1" ht="12.75"/>
    <row r="35101" s="1" customFormat="1" ht="12.75"/>
    <row r="35102" s="1" customFormat="1" ht="12.75"/>
    <row r="35103" s="1" customFormat="1" ht="12.75"/>
    <row r="35104" s="1" customFormat="1" ht="12.75"/>
    <row r="35105" s="1" customFormat="1" ht="12.75"/>
    <row r="35106" s="1" customFormat="1" ht="12.75"/>
    <row r="35107" s="1" customFormat="1" ht="12.75"/>
    <row r="35108" s="1" customFormat="1" ht="12.75"/>
    <row r="35109" s="1" customFormat="1" ht="12.75"/>
    <row r="35110" s="1" customFormat="1" ht="12.75"/>
    <row r="35111" s="1" customFormat="1" ht="12.75"/>
    <row r="35112" s="1" customFormat="1" ht="12.75"/>
    <row r="35113" s="1" customFormat="1" ht="12.75"/>
    <row r="35114" s="1" customFormat="1" ht="12.75"/>
    <row r="35115" s="1" customFormat="1" ht="12.75"/>
    <row r="35116" s="1" customFormat="1" ht="12.75"/>
    <row r="35117" s="1" customFormat="1" ht="12.75"/>
    <row r="35118" s="1" customFormat="1" ht="12.75"/>
    <row r="35119" s="1" customFormat="1" ht="12.75"/>
    <row r="35120" s="1" customFormat="1" ht="12.75"/>
    <row r="35121" s="1" customFormat="1" ht="12.75"/>
    <row r="35122" s="1" customFormat="1" ht="12.75"/>
    <row r="35123" s="1" customFormat="1" ht="12.75"/>
    <row r="35124" s="1" customFormat="1" ht="12.75"/>
    <row r="35125" s="1" customFormat="1" ht="12.75"/>
    <row r="35126" s="1" customFormat="1" ht="12.75"/>
    <row r="35127" s="1" customFormat="1" ht="12.75"/>
    <row r="35128" s="1" customFormat="1" ht="12.75"/>
    <row r="35129" s="1" customFormat="1" ht="12.75"/>
    <row r="35130" s="1" customFormat="1" ht="12.75"/>
    <row r="35131" s="1" customFormat="1" ht="12.75"/>
    <row r="35132" s="1" customFormat="1" ht="12.75"/>
    <row r="35133" s="1" customFormat="1" ht="12.75"/>
    <row r="35134" s="1" customFormat="1" ht="12.75"/>
    <row r="35135" s="1" customFormat="1" ht="12.75"/>
    <row r="35136" s="1" customFormat="1" ht="12.75"/>
    <row r="35137" s="1" customFormat="1" ht="12.75"/>
    <row r="35138" s="1" customFormat="1" ht="12.75"/>
    <row r="35139" s="1" customFormat="1" ht="12.75"/>
    <row r="35140" s="1" customFormat="1" ht="12.75"/>
    <row r="35141" s="1" customFormat="1" ht="12.75"/>
    <row r="35142" s="1" customFormat="1" ht="12.75"/>
    <row r="35143" s="1" customFormat="1" ht="12.75"/>
    <row r="35144" s="1" customFormat="1" ht="12.75"/>
    <row r="35145" s="1" customFormat="1" ht="12.75"/>
    <row r="35146" s="1" customFormat="1" ht="12.75"/>
    <row r="35147" s="1" customFormat="1" ht="12.75"/>
    <row r="35148" s="1" customFormat="1" ht="12.75"/>
    <row r="35149" s="1" customFormat="1" ht="12.75"/>
    <row r="35150" s="1" customFormat="1" ht="12.75"/>
    <row r="35151" s="1" customFormat="1" ht="12.75"/>
    <row r="35152" s="1" customFormat="1" ht="12.75"/>
    <row r="35153" s="1" customFormat="1" ht="12.75"/>
    <row r="35154" s="1" customFormat="1" ht="12.75"/>
    <row r="35155" s="1" customFormat="1" ht="12.75"/>
    <row r="35156" s="1" customFormat="1" ht="12.75"/>
    <row r="35157" s="1" customFormat="1" ht="12.75"/>
    <row r="35158" s="1" customFormat="1" ht="12.75"/>
    <row r="35159" s="1" customFormat="1" ht="12.75"/>
    <row r="35160" s="1" customFormat="1" ht="12.75"/>
    <row r="35161" s="1" customFormat="1" ht="12.75"/>
    <row r="35162" s="1" customFormat="1" ht="12.75"/>
    <row r="35163" s="1" customFormat="1" ht="12.75"/>
    <row r="35164" s="1" customFormat="1" ht="12.75"/>
    <row r="35165" s="1" customFormat="1" ht="12.75"/>
    <row r="35166" s="1" customFormat="1" ht="12.75"/>
    <row r="35167" s="1" customFormat="1" ht="12.75"/>
    <row r="35168" s="1" customFormat="1" ht="12.75"/>
    <row r="35169" s="1" customFormat="1" ht="12.75"/>
    <row r="35170" s="1" customFormat="1" ht="12.75"/>
    <row r="35171" s="1" customFormat="1" ht="12.75"/>
    <row r="35172" s="1" customFormat="1" ht="12.75"/>
    <row r="35173" s="1" customFormat="1" ht="12.75"/>
    <row r="35174" s="1" customFormat="1" ht="12.75"/>
    <row r="35175" s="1" customFormat="1" ht="12.75"/>
    <row r="35176" s="1" customFormat="1" ht="12.75"/>
    <row r="35177" s="1" customFormat="1" ht="12.75"/>
    <row r="35178" s="1" customFormat="1" ht="12.75"/>
    <row r="35179" s="1" customFormat="1" ht="12.75"/>
    <row r="35180" s="1" customFormat="1" ht="12.75"/>
    <row r="35181" s="1" customFormat="1" ht="12.75"/>
    <row r="35182" s="1" customFormat="1" ht="12.75"/>
    <row r="35183" s="1" customFormat="1" ht="12.75"/>
    <row r="35184" s="1" customFormat="1" ht="12.75"/>
    <row r="35185" s="1" customFormat="1" ht="12.75"/>
    <row r="35186" s="1" customFormat="1" ht="12.75"/>
    <row r="35187" s="1" customFormat="1" ht="12.75"/>
    <row r="35188" s="1" customFormat="1" ht="12.75"/>
    <row r="35189" s="1" customFormat="1" ht="12.75"/>
    <row r="35190" s="1" customFormat="1" ht="12.75"/>
    <row r="35191" s="1" customFormat="1" ht="12.75"/>
    <row r="35192" s="1" customFormat="1" ht="12.75"/>
    <row r="35193" s="1" customFormat="1" ht="12.75"/>
    <row r="35194" s="1" customFormat="1" ht="12.75"/>
    <row r="35195" s="1" customFormat="1" ht="12.75"/>
    <row r="35196" s="1" customFormat="1" ht="12.75"/>
    <row r="35197" s="1" customFormat="1" ht="12.75"/>
    <row r="35198" s="1" customFormat="1" ht="12.75"/>
    <row r="35199" s="1" customFormat="1" ht="12.75"/>
    <row r="35200" s="1" customFormat="1" ht="12.75"/>
    <row r="35201" s="1" customFormat="1" ht="12.75"/>
    <row r="35202" s="1" customFormat="1" ht="12.75"/>
    <row r="35203" s="1" customFormat="1" ht="12.75"/>
    <row r="35204" s="1" customFormat="1" ht="12.75"/>
    <row r="35205" s="1" customFormat="1" ht="12.75"/>
    <row r="35206" s="1" customFormat="1" ht="12.75"/>
    <row r="35207" s="1" customFormat="1" ht="12.75"/>
    <row r="35208" s="1" customFormat="1" ht="12.75"/>
    <row r="35209" s="1" customFormat="1" ht="12.75"/>
    <row r="35210" s="1" customFormat="1" ht="12.75"/>
    <row r="35211" s="1" customFormat="1" ht="12.75"/>
    <row r="35212" s="1" customFormat="1" ht="12.75"/>
    <row r="35213" s="1" customFormat="1" ht="12.75"/>
    <row r="35214" s="1" customFormat="1" ht="12.75"/>
    <row r="35215" s="1" customFormat="1" ht="12.75"/>
    <row r="35216" s="1" customFormat="1" ht="12.75"/>
    <row r="35217" s="1" customFormat="1" ht="12.75"/>
    <row r="35218" s="1" customFormat="1" ht="12.75"/>
    <row r="35219" s="1" customFormat="1" ht="12.75"/>
    <row r="35220" s="1" customFormat="1" ht="12.75"/>
    <row r="35221" s="1" customFormat="1" ht="12.75"/>
    <row r="35222" s="1" customFormat="1" ht="12.75"/>
    <row r="35223" s="1" customFormat="1" ht="12.75"/>
    <row r="35224" s="1" customFormat="1" ht="12.75"/>
    <row r="35225" s="1" customFormat="1" ht="12.75"/>
    <row r="35226" s="1" customFormat="1" ht="12.75"/>
    <row r="35227" s="1" customFormat="1" ht="12.75"/>
    <row r="35228" s="1" customFormat="1" ht="12.75"/>
    <row r="35229" s="1" customFormat="1" ht="12.75"/>
    <row r="35230" s="1" customFormat="1" ht="12.75"/>
    <row r="35231" s="1" customFormat="1" ht="12.75"/>
    <row r="35232" s="1" customFormat="1" ht="12.75"/>
    <row r="35233" s="1" customFormat="1" ht="12.75"/>
    <row r="35234" s="1" customFormat="1" ht="12.75"/>
    <row r="35235" s="1" customFormat="1" ht="12.75"/>
    <row r="35236" s="1" customFormat="1" ht="12.75"/>
    <row r="35237" s="1" customFormat="1" ht="12.75"/>
    <row r="35238" s="1" customFormat="1" ht="12.75"/>
    <row r="35239" s="1" customFormat="1" ht="12.75"/>
    <row r="35240" s="1" customFormat="1" ht="12.75"/>
    <row r="35241" s="1" customFormat="1" ht="12.75"/>
    <row r="35242" s="1" customFormat="1" ht="12.75"/>
    <row r="35243" s="1" customFormat="1" ht="12.75"/>
    <row r="35244" s="1" customFormat="1" ht="12.75"/>
    <row r="35245" s="1" customFormat="1" ht="12.75"/>
    <row r="35246" s="1" customFormat="1" ht="12.75"/>
    <row r="35247" s="1" customFormat="1" ht="12.75"/>
    <row r="35248" s="1" customFormat="1" ht="12.75"/>
    <row r="35249" s="1" customFormat="1" ht="12.75"/>
    <row r="35250" s="1" customFormat="1" ht="12.75"/>
    <row r="35251" s="1" customFormat="1" ht="12.75"/>
    <row r="35252" s="1" customFormat="1" ht="12.75"/>
    <row r="35253" s="1" customFormat="1" ht="12.75"/>
    <row r="35254" s="1" customFormat="1" ht="12.75"/>
    <row r="35255" s="1" customFormat="1" ht="12.75"/>
    <row r="35256" s="1" customFormat="1" ht="12.75"/>
    <row r="35257" s="1" customFormat="1" ht="12.75"/>
    <row r="35258" s="1" customFormat="1" ht="12.75"/>
    <row r="35259" s="1" customFormat="1" ht="12.75"/>
    <row r="35260" s="1" customFormat="1" ht="12.75"/>
    <row r="35261" s="1" customFormat="1" ht="12.75"/>
    <row r="35262" s="1" customFormat="1" ht="12.75"/>
    <row r="35263" s="1" customFormat="1" ht="12.75"/>
    <row r="35264" s="1" customFormat="1" ht="12.75"/>
    <row r="35265" s="1" customFormat="1" ht="12.75"/>
    <row r="35266" s="1" customFormat="1" ht="12.75"/>
    <row r="35267" s="1" customFormat="1" ht="12.75"/>
    <row r="35268" s="1" customFormat="1" ht="12.75"/>
    <row r="35269" s="1" customFormat="1" ht="12.75"/>
    <row r="35270" s="1" customFormat="1" ht="12.75"/>
    <row r="35271" s="1" customFormat="1" ht="12.75"/>
    <row r="35272" s="1" customFormat="1" ht="12.75"/>
    <row r="35273" s="1" customFormat="1" ht="12.75"/>
    <row r="35274" s="1" customFormat="1" ht="12.75"/>
    <row r="35275" s="1" customFormat="1" ht="12.75"/>
    <row r="35276" s="1" customFormat="1" ht="12.75"/>
    <row r="35277" s="1" customFormat="1" ht="12.75"/>
    <row r="35278" s="1" customFormat="1" ht="12.75"/>
    <row r="35279" s="1" customFormat="1" ht="12.75"/>
    <row r="35280" s="1" customFormat="1" ht="12.75"/>
    <row r="35281" s="1" customFormat="1" ht="12.75"/>
    <row r="35282" s="1" customFormat="1" ht="12.75"/>
    <row r="35283" s="1" customFormat="1" ht="12.75"/>
    <row r="35284" s="1" customFormat="1" ht="12.75"/>
    <row r="35285" s="1" customFormat="1" ht="12.75"/>
    <row r="35286" s="1" customFormat="1" ht="12.75"/>
    <row r="35287" s="1" customFormat="1" ht="12.75"/>
    <row r="35288" s="1" customFormat="1" ht="12.75"/>
    <row r="35289" s="1" customFormat="1" ht="12.75"/>
    <row r="35290" s="1" customFormat="1" ht="12.75"/>
    <row r="35291" s="1" customFormat="1" ht="12.75"/>
    <row r="35292" s="1" customFormat="1" ht="12.75"/>
    <row r="35293" s="1" customFormat="1" ht="12.75"/>
    <row r="35294" s="1" customFormat="1" ht="12.75"/>
    <row r="35295" s="1" customFormat="1" ht="12.75"/>
    <row r="35296" s="1" customFormat="1" ht="12.75"/>
    <row r="35297" s="1" customFormat="1" ht="12.75"/>
    <row r="35298" s="1" customFormat="1" ht="12.75"/>
    <row r="35299" s="1" customFormat="1" ht="12.75"/>
    <row r="35300" s="1" customFormat="1" ht="12.75"/>
    <row r="35301" s="1" customFormat="1" ht="12.75"/>
    <row r="35302" s="1" customFormat="1" ht="12.75"/>
    <row r="35303" s="1" customFormat="1" ht="12.75"/>
    <row r="35304" s="1" customFormat="1" ht="12.75"/>
    <row r="35305" s="1" customFormat="1" ht="12.75"/>
    <row r="35306" s="1" customFormat="1" ht="12.75"/>
    <row r="35307" s="1" customFormat="1" ht="12.75"/>
    <row r="35308" s="1" customFormat="1" ht="12.75"/>
    <row r="35309" s="1" customFormat="1" ht="12.75"/>
    <row r="35310" s="1" customFormat="1" ht="12.75"/>
    <row r="35311" s="1" customFormat="1" ht="12.75"/>
    <row r="35312" s="1" customFormat="1" ht="12.75"/>
    <row r="35313" s="1" customFormat="1" ht="12.75"/>
    <row r="35314" s="1" customFormat="1" ht="12.75"/>
    <row r="35315" s="1" customFormat="1" ht="12.75"/>
    <row r="35316" s="1" customFormat="1" ht="12.75"/>
    <row r="35317" s="1" customFormat="1" ht="12.75"/>
    <row r="35318" s="1" customFormat="1" ht="12.75"/>
    <row r="35319" s="1" customFormat="1" ht="12.75"/>
    <row r="35320" s="1" customFormat="1" ht="12.75"/>
    <row r="35321" s="1" customFormat="1" ht="12.75"/>
    <row r="35322" s="1" customFormat="1" ht="12.75"/>
    <row r="35323" s="1" customFormat="1" ht="12.75"/>
    <row r="35324" s="1" customFormat="1" ht="12.75"/>
    <row r="35325" s="1" customFormat="1" ht="12.75"/>
    <row r="35326" s="1" customFormat="1" ht="12.75"/>
    <row r="35327" s="1" customFormat="1" ht="12.75"/>
    <row r="35328" s="1" customFormat="1" ht="12.75"/>
    <row r="35329" s="1" customFormat="1" ht="12.75"/>
    <row r="35330" s="1" customFormat="1" ht="12.75"/>
    <row r="35331" s="1" customFormat="1" ht="12.75"/>
    <row r="35332" s="1" customFormat="1" ht="12.75"/>
    <row r="35333" s="1" customFormat="1" ht="12.75"/>
    <row r="35334" s="1" customFormat="1" ht="12.75"/>
    <row r="35335" s="1" customFormat="1" ht="12.75"/>
    <row r="35336" s="1" customFormat="1" ht="12.75"/>
    <row r="35337" s="1" customFormat="1" ht="12.75"/>
    <row r="35338" s="1" customFormat="1" ht="12.75"/>
    <row r="35339" s="1" customFormat="1" ht="12.75"/>
    <row r="35340" s="1" customFormat="1" ht="12.75"/>
    <row r="35341" s="1" customFormat="1" ht="12.75"/>
    <row r="35342" s="1" customFormat="1" ht="12.75"/>
    <row r="35343" s="1" customFormat="1" ht="12.75"/>
    <row r="35344" s="1" customFormat="1" ht="12.75"/>
    <row r="35345" s="1" customFormat="1" ht="12.75"/>
    <row r="35346" s="1" customFormat="1" ht="12.75"/>
    <row r="35347" s="1" customFormat="1" ht="12.75"/>
    <row r="35348" s="1" customFormat="1" ht="12.75"/>
    <row r="35349" s="1" customFormat="1" ht="12.75"/>
    <row r="35350" s="1" customFormat="1" ht="12.75"/>
    <row r="35351" s="1" customFormat="1" ht="12.75"/>
    <row r="35352" s="1" customFormat="1" ht="12.75"/>
    <row r="35353" s="1" customFormat="1" ht="12.75"/>
    <row r="35354" s="1" customFormat="1" ht="12.75"/>
    <row r="35355" s="1" customFormat="1" ht="12.75"/>
    <row r="35356" s="1" customFormat="1" ht="12.75"/>
    <row r="35357" s="1" customFormat="1" ht="12.75"/>
    <row r="35358" s="1" customFormat="1" ht="12.75"/>
    <row r="35359" s="1" customFormat="1" ht="12.75"/>
    <row r="35360" s="1" customFormat="1" ht="12.75"/>
    <row r="35361" s="1" customFormat="1" ht="12.75"/>
    <row r="35362" s="1" customFormat="1" ht="12.75"/>
    <row r="35363" s="1" customFormat="1" ht="12.75"/>
    <row r="35364" s="1" customFormat="1" ht="12.75"/>
    <row r="35365" s="1" customFormat="1" ht="12.75"/>
    <row r="35366" s="1" customFormat="1" ht="12.75"/>
    <row r="35367" s="1" customFormat="1" ht="12.75"/>
    <row r="35368" s="1" customFormat="1" ht="12.75"/>
    <row r="35369" s="1" customFormat="1" ht="12.75"/>
    <row r="35370" s="1" customFormat="1" ht="12.75"/>
    <row r="35371" s="1" customFormat="1" ht="12.75"/>
    <row r="35372" s="1" customFormat="1" ht="12.75"/>
    <row r="35373" s="1" customFormat="1" ht="12.75"/>
    <row r="35374" s="1" customFormat="1" ht="12.75"/>
    <row r="35375" s="1" customFormat="1" ht="12.75"/>
    <row r="35376" s="1" customFormat="1" ht="12.75"/>
    <row r="35377" s="1" customFormat="1" ht="12.75"/>
    <row r="35378" s="1" customFormat="1" ht="12.75"/>
    <row r="35379" s="1" customFormat="1" ht="12.75"/>
    <row r="35380" s="1" customFormat="1" ht="12.75"/>
    <row r="35381" s="1" customFormat="1" ht="12.75"/>
    <row r="35382" s="1" customFormat="1" ht="12.75"/>
    <row r="35383" s="1" customFormat="1" ht="12.75"/>
    <row r="35384" s="1" customFormat="1" ht="12.75"/>
    <row r="35385" s="1" customFormat="1" ht="12.75"/>
    <row r="35386" s="1" customFormat="1" ht="12.75"/>
    <row r="35387" s="1" customFormat="1" ht="12.75"/>
    <row r="35388" s="1" customFormat="1" ht="12.75"/>
    <row r="35389" s="1" customFormat="1" ht="12.75"/>
    <row r="35390" s="1" customFormat="1" ht="12.75"/>
    <row r="35391" s="1" customFormat="1" ht="12.75"/>
    <row r="35392" s="1" customFormat="1" ht="12.75"/>
    <row r="35393" s="1" customFormat="1" ht="12.75"/>
    <row r="35394" s="1" customFormat="1" ht="12.75"/>
    <row r="35395" s="1" customFormat="1" ht="12.75"/>
    <row r="35396" s="1" customFormat="1" ht="12.75"/>
    <row r="35397" s="1" customFormat="1" ht="12.75"/>
    <row r="35398" s="1" customFormat="1" ht="12.75"/>
    <row r="35399" s="1" customFormat="1" ht="12.75"/>
    <row r="35400" s="1" customFormat="1" ht="12.75"/>
    <row r="35401" s="1" customFormat="1" ht="12.75"/>
    <row r="35402" s="1" customFormat="1" ht="12.75"/>
    <row r="35403" s="1" customFormat="1" ht="12.75"/>
    <row r="35404" s="1" customFormat="1" ht="12.75"/>
    <row r="35405" s="1" customFormat="1" ht="12.75"/>
    <row r="35406" s="1" customFormat="1" ht="12.75"/>
    <row r="35407" s="1" customFormat="1" ht="12.75"/>
    <row r="35408" s="1" customFormat="1" ht="12.75"/>
    <row r="35409" s="1" customFormat="1" ht="12.75"/>
    <row r="35410" s="1" customFormat="1" ht="12.75"/>
    <row r="35411" s="1" customFormat="1" ht="12.75"/>
    <row r="35412" s="1" customFormat="1" ht="12.75"/>
    <row r="35413" s="1" customFormat="1" ht="12.75"/>
    <row r="35414" s="1" customFormat="1" ht="12.75"/>
    <row r="35415" s="1" customFormat="1" ht="12.75"/>
    <row r="35416" s="1" customFormat="1" ht="12.75"/>
    <row r="35417" s="1" customFormat="1" ht="12.75"/>
    <row r="35418" s="1" customFormat="1" ht="12.75"/>
    <row r="35419" s="1" customFormat="1" ht="12.75"/>
    <row r="35420" s="1" customFormat="1" ht="12.75"/>
    <row r="35421" s="1" customFormat="1" ht="12.75"/>
    <row r="35422" s="1" customFormat="1" ht="12.75"/>
    <row r="35423" s="1" customFormat="1" ht="12.75"/>
    <row r="35424" s="1" customFormat="1" ht="12.75"/>
    <row r="35425" s="1" customFormat="1" ht="12.75"/>
    <row r="35426" s="1" customFormat="1" ht="12.75"/>
    <row r="35427" s="1" customFormat="1" ht="12.75"/>
    <row r="35428" s="1" customFormat="1" ht="12.75"/>
    <row r="35429" s="1" customFormat="1" ht="12.75"/>
    <row r="35430" s="1" customFormat="1" ht="12.75"/>
    <row r="35431" s="1" customFormat="1" ht="12.75"/>
    <row r="35432" s="1" customFormat="1" ht="12.75"/>
    <row r="35433" s="1" customFormat="1" ht="12.75"/>
    <row r="35434" s="1" customFormat="1" ht="12.75"/>
    <row r="35435" s="1" customFormat="1" ht="12.75"/>
    <row r="35436" s="1" customFormat="1" ht="12.75"/>
    <row r="35437" s="1" customFormat="1" ht="12.75"/>
    <row r="35438" s="1" customFormat="1" ht="12.75"/>
    <row r="35439" s="1" customFormat="1" ht="12.75"/>
    <row r="35440" s="1" customFormat="1" ht="12.75"/>
    <row r="35441" s="1" customFormat="1" ht="12.75"/>
    <row r="35442" s="1" customFormat="1" ht="12.75"/>
    <row r="35443" s="1" customFormat="1" ht="12.75"/>
    <row r="35444" s="1" customFormat="1" ht="12.75"/>
    <row r="35445" s="1" customFormat="1" ht="12.75"/>
    <row r="35446" s="1" customFormat="1" ht="12.75"/>
    <row r="35447" s="1" customFormat="1" ht="12.75"/>
    <row r="35448" s="1" customFormat="1" ht="12.75"/>
    <row r="35449" s="1" customFormat="1" ht="12.75"/>
    <row r="35450" s="1" customFormat="1" ht="12.75"/>
    <row r="35451" s="1" customFormat="1" ht="12.75"/>
    <row r="35452" s="1" customFormat="1" ht="12.75"/>
    <row r="35453" s="1" customFormat="1" ht="12.75"/>
    <row r="35454" s="1" customFormat="1" ht="12.75"/>
    <row r="35455" s="1" customFormat="1" ht="12.75"/>
    <row r="35456" s="1" customFormat="1" ht="12.75"/>
    <row r="35457" s="1" customFormat="1" ht="12.75"/>
    <row r="35458" s="1" customFormat="1" ht="12.75"/>
    <row r="35459" s="1" customFormat="1" ht="12.75"/>
    <row r="35460" s="1" customFormat="1" ht="12.75"/>
    <row r="35461" s="1" customFormat="1" ht="12.75"/>
    <row r="35462" s="1" customFormat="1" ht="12.75"/>
    <row r="35463" s="1" customFormat="1" ht="12.75"/>
    <row r="35464" s="1" customFormat="1" ht="12.75"/>
    <row r="35465" s="1" customFormat="1" ht="12.75"/>
    <row r="35466" s="1" customFormat="1" ht="12.75"/>
    <row r="35467" s="1" customFormat="1" ht="12.75"/>
    <row r="35468" s="1" customFormat="1" ht="12.75"/>
    <row r="35469" s="1" customFormat="1" ht="12.75"/>
    <row r="35470" s="1" customFormat="1" ht="12.75"/>
    <row r="35471" s="1" customFormat="1" ht="12.75"/>
    <row r="35472" s="1" customFormat="1" ht="12.75"/>
    <row r="35473" s="1" customFormat="1" ht="12.75"/>
    <row r="35474" s="1" customFormat="1" ht="12.75"/>
    <row r="35475" s="1" customFormat="1" ht="12.75"/>
    <row r="35476" s="1" customFormat="1" ht="12.75"/>
    <row r="35477" s="1" customFormat="1" ht="12.75"/>
    <row r="35478" s="1" customFormat="1" ht="12.75"/>
    <row r="35479" s="1" customFormat="1" ht="12.75"/>
    <row r="35480" s="1" customFormat="1" ht="12.75"/>
    <row r="35481" s="1" customFormat="1" ht="12.75"/>
    <row r="35482" s="1" customFormat="1" ht="12.75"/>
    <row r="35483" s="1" customFormat="1" ht="12.75"/>
    <row r="35484" s="1" customFormat="1" ht="12.75"/>
    <row r="35485" s="1" customFormat="1" ht="12.75"/>
    <row r="35486" s="1" customFormat="1" ht="12.75"/>
    <row r="35487" s="1" customFormat="1" ht="12.75"/>
    <row r="35488" s="1" customFormat="1" ht="12.75"/>
    <row r="35489" s="1" customFormat="1" ht="12.75"/>
    <row r="35490" s="1" customFormat="1" ht="12.75"/>
    <row r="35491" s="1" customFormat="1" ht="12.75"/>
    <row r="35492" s="1" customFormat="1" ht="12.75"/>
    <row r="35493" s="1" customFormat="1" ht="12.75"/>
    <row r="35494" s="1" customFormat="1" ht="12.75"/>
    <row r="35495" s="1" customFormat="1" ht="12.75"/>
    <row r="35496" s="1" customFormat="1" ht="12.75"/>
    <row r="35497" s="1" customFormat="1" ht="12.75"/>
    <row r="35498" s="1" customFormat="1" ht="12.75"/>
    <row r="35499" s="1" customFormat="1" ht="12.75"/>
    <row r="35500" s="1" customFormat="1" ht="12.75"/>
    <row r="35501" s="1" customFormat="1" ht="12.75"/>
    <row r="35502" s="1" customFormat="1" ht="12.75"/>
    <row r="35503" s="1" customFormat="1" ht="12.75"/>
    <row r="35504" s="1" customFormat="1" ht="12.75"/>
    <row r="35505" s="1" customFormat="1" ht="12.75"/>
    <row r="35506" s="1" customFormat="1" ht="12.75"/>
    <row r="35507" s="1" customFormat="1" ht="12.75"/>
    <row r="35508" s="1" customFormat="1" ht="12.75"/>
    <row r="35509" s="1" customFormat="1" ht="12.75"/>
    <row r="35510" s="1" customFormat="1" ht="12.75"/>
    <row r="35511" s="1" customFormat="1" ht="12.75"/>
    <row r="35512" s="1" customFormat="1" ht="12.75"/>
    <row r="35513" s="1" customFormat="1" ht="12.75"/>
    <row r="35514" s="1" customFormat="1" ht="12.75"/>
    <row r="35515" s="1" customFormat="1" ht="12.75"/>
    <row r="35516" s="1" customFormat="1" ht="12.75"/>
    <row r="35517" s="1" customFormat="1" ht="12.75"/>
    <row r="35518" s="1" customFormat="1" ht="12.75"/>
    <row r="35519" s="1" customFormat="1" ht="12.75"/>
    <row r="35520" s="1" customFormat="1" ht="12.75"/>
    <row r="35521" s="1" customFormat="1" ht="12.75"/>
    <row r="35522" s="1" customFormat="1" ht="12.75"/>
    <row r="35523" s="1" customFormat="1" ht="12.75"/>
    <row r="35524" s="1" customFormat="1" ht="12.75"/>
    <row r="35525" s="1" customFormat="1" ht="12.75"/>
    <row r="35526" s="1" customFormat="1" ht="12.75"/>
    <row r="35527" s="1" customFormat="1" ht="12.75"/>
    <row r="35528" s="1" customFormat="1" ht="12.75"/>
    <row r="35529" s="1" customFormat="1" ht="12.75"/>
    <row r="35530" s="1" customFormat="1" ht="12.75"/>
    <row r="35531" s="1" customFormat="1" ht="12.75"/>
    <row r="35532" s="1" customFormat="1" ht="12.75"/>
    <row r="35533" s="1" customFormat="1" ht="12.75"/>
    <row r="35534" s="1" customFormat="1" ht="12.75"/>
    <row r="35535" s="1" customFormat="1" ht="12.75"/>
    <row r="35536" s="1" customFormat="1" ht="12.75"/>
    <row r="35537" s="1" customFormat="1" ht="12.75"/>
    <row r="35538" s="1" customFormat="1" ht="12.75"/>
    <row r="35539" s="1" customFormat="1" ht="12.75"/>
    <row r="35540" s="1" customFormat="1" ht="12.75"/>
    <row r="35541" s="1" customFormat="1" ht="12.75"/>
    <row r="35542" s="1" customFormat="1" ht="12.75"/>
    <row r="35543" s="1" customFormat="1" ht="12.75"/>
    <row r="35544" s="1" customFormat="1" ht="12.75"/>
    <row r="35545" s="1" customFormat="1" ht="12.75"/>
    <row r="35546" s="1" customFormat="1" ht="12.75"/>
    <row r="35547" s="1" customFormat="1" ht="12.75"/>
    <row r="35548" s="1" customFormat="1" ht="12.75"/>
    <row r="35549" s="1" customFormat="1" ht="12.75"/>
    <row r="35550" s="1" customFormat="1" ht="12.75"/>
    <row r="35551" s="1" customFormat="1" ht="12.75"/>
    <row r="35552" s="1" customFormat="1" ht="12.75"/>
    <row r="35553" s="1" customFormat="1" ht="12.75"/>
    <row r="35554" s="1" customFormat="1" ht="12.75"/>
    <row r="35555" s="1" customFormat="1" ht="12.75"/>
    <row r="35556" s="1" customFormat="1" ht="12.75"/>
    <row r="35557" s="1" customFormat="1" ht="12.75"/>
    <row r="35558" s="1" customFormat="1" ht="12.75"/>
    <row r="35559" s="1" customFormat="1" ht="12.75"/>
    <row r="35560" s="1" customFormat="1" ht="12.75"/>
    <row r="35561" s="1" customFormat="1" ht="12.75"/>
    <row r="35562" s="1" customFormat="1" ht="12.75"/>
    <row r="35563" s="1" customFormat="1" ht="12.75"/>
    <row r="35564" s="1" customFormat="1" ht="12.75"/>
    <row r="35565" s="1" customFormat="1" ht="12.75"/>
    <row r="35566" s="1" customFormat="1" ht="12.75"/>
    <row r="35567" s="1" customFormat="1" ht="12.75"/>
    <row r="35568" s="1" customFormat="1" ht="12.75"/>
    <row r="35569" s="1" customFormat="1" ht="12.75"/>
    <row r="35570" s="1" customFormat="1" ht="12.75"/>
    <row r="35571" s="1" customFormat="1" ht="12.75"/>
    <row r="35572" s="1" customFormat="1" ht="12.75"/>
    <row r="35573" s="1" customFormat="1" ht="12.75"/>
    <row r="35574" s="1" customFormat="1" ht="12.75"/>
    <row r="35575" s="1" customFormat="1" ht="12.75"/>
    <row r="35576" s="1" customFormat="1" ht="12.75"/>
    <row r="35577" s="1" customFormat="1" ht="12.75"/>
    <row r="35578" s="1" customFormat="1" ht="12.75"/>
    <row r="35579" s="1" customFormat="1" ht="12.75"/>
    <row r="35580" s="1" customFormat="1" ht="12.75"/>
    <row r="35581" s="1" customFormat="1" ht="12.75"/>
    <row r="35582" s="1" customFormat="1" ht="12.75"/>
    <row r="35583" s="1" customFormat="1" ht="12.75"/>
    <row r="35584" s="1" customFormat="1" ht="12.75"/>
    <row r="35585" s="1" customFormat="1" ht="12.75"/>
    <row r="35586" s="1" customFormat="1" ht="12.75"/>
    <row r="35587" s="1" customFormat="1" ht="12.75"/>
    <row r="35588" s="1" customFormat="1" ht="12.75"/>
    <row r="35589" s="1" customFormat="1" ht="12.75"/>
    <row r="35590" s="1" customFormat="1" ht="12.75"/>
    <row r="35591" s="1" customFormat="1" ht="12.75"/>
    <row r="35592" s="1" customFormat="1" ht="12.75"/>
    <row r="35593" s="1" customFormat="1" ht="12.75"/>
    <row r="35594" s="1" customFormat="1" ht="12.75"/>
    <row r="35595" s="1" customFormat="1" ht="12.75"/>
    <row r="35596" s="1" customFormat="1" ht="12.75"/>
    <row r="35597" s="1" customFormat="1" ht="12.75"/>
    <row r="35598" s="1" customFormat="1" ht="12.75"/>
    <row r="35599" s="1" customFormat="1" ht="12.75"/>
    <row r="35600" s="1" customFormat="1" ht="12.75"/>
    <row r="35601" s="1" customFormat="1" ht="12.75"/>
    <row r="35602" s="1" customFormat="1" ht="12.75"/>
    <row r="35603" s="1" customFormat="1" ht="12.75"/>
    <row r="35604" s="1" customFormat="1" ht="12.75"/>
    <row r="35605" s="1" customFormat="1" ht="12.75"/>
    <row r="35606" s="1" customFormat="1" ht="12.75"/>
    <row r="35607" s="1" customFormat="1" ht="12.75"/>
    <row r="35608" s="1" customFormat="1" ht="12.75"/>
    <row r="35609" s="1" customFormat="1" ht="12.75"/>
    <row r="35610" s="1" customFormat="1" ht="12.75"/>
    <row r="35611" s="1" customFormat="1" ht="12.75"/>
    <row r="35612" s="1" customFormat="1" ht="12.75"/>
    <row r="35613" s="1" customFormat="1" ht="12.75"/>
    <row r="35614" s="1" customFormat="1" ht="12.75"/>
    <row r="35615" s="1" customFormat="1" ht="12.75"/>
    <row r="35616" s="1" customFormat="1" ht="12.75"/>
    <row r="35617" s="1" customFormat="1" ht="12.75"/>
    <row r="35618" s="1" customFormat="1" ht="12.75"/>
    <row r="35619" s="1" customFormat="1" ht="12.75"/>
    <row r="35620" s="1" customFormat="1" ht="12.75"/>
    <row r="35621" s="1" customFormat="1" ht="12.75"/>
    <row r="35622" s="1" customFormat="1" ht="12.75"/>
    <row r="35623" s="1" customFormat="1" ht="12.75"/>
    <row r="35624" s="1" customFormat="1" ht="12.75"/>
    <row r="35625" s="1" customFormat="1" ht="12.75"/>
    <row r="35626" s="1" customFormat="1" ht="12.75"/>
    <row r="35627" s="1" customFormat="1" ht="12.75"/>
    <row r="35628" s="1" customFormat="1" ht="12.75"/>
    <row r="35629" s="1" customFormat="1" ht="12.75"/>
    <row r="35630" s="1" customFormat="1" ht="12.75"/>
    <row r="35631" s="1" customFormat="1" ht="12.75"/>
    <row r="35632" s="1" customFormat="1" ht="12.75"/>
    <row r="35633" s="1" customFormat="1" ht="12.75"/>
    <row r="35634" s="1" customFormat="1" ht="12.75"/>
    <row r="35635" s="1" customFormat="1" ht="12.75"/>
    <row r="35636" s="1" customFormat="1" ht="12.75"/>
    <row r="35637" s="1" customFormat="1" ht="12.75"/>
    <row r="35638" s="1" customFormat="1" ht="12.75"/>
    <row r="35639" s="1" customFormat="1" ht="12.75"/>
    <row r="35640" s="1" customFormat="1" ht="12.75"/>
    <row r="35641" s="1" customFormat="1" ht="12.75"/>
    <row r="35642" s="1" customFormat="1" ht="12.75"/>
    <row r="35643" s="1" customFormat="1" ht="12.75"/>
    <row r="35644" s="1" customFormat="1" ht="12.75"/>
    <row r="35645" s="1" customFormat="1" ht="12.75"/>
    <row r="35646" s="1" customFormat="1" ht="12.75"/>
    <row r="35647" s="1" customFormat="1" ht="12.75"/>
    <row r="35648" s="1" customFormat="1" ht="12.75"/>
    <row r="35649" s="1" customFormat="1" ht="12.75"/>
    <row r="35650" s="1" customFormat="1" ht="12.75"/>
    <row r="35651" s="1" customFormat="1" ht="12.75"/>
    <row r="35652" s="1" customFormat="1" ht="12.75"/>
    <row r="35653" s="1" customFormat="1" ht="12.75"/>
    <row r="35654" s="1" customFormat="1" ht="12.75"/>
    <row r="35655" s="1" customFormat="1" ht="12.75"/>
    <row r="35656" s="1" customFormat="1" ht="12.75"/>
    <row r="35657" s="1" customFormat="1" ht="12.75"/>
    <row r="35658" s="1" customFormat="1" ht="12.75"/>
    <row r="35659" s="1" customFormat="1" ht="12.75"/>
    <row r="35660" s="1" customFormat="1" ht="12.75"/>
    <row r="35661" s="1" customFormat="1" ht="12.75"/>
    <row r="35662" s="1" customFormat="1" ht="12.75"/>
    <row r="35663" s="1" customFormat="1" ht="12.75"/>
    <row r="35664" s="1" customFormat="1" ht="12.75"/>
    <row r="35665" s="1" customFormat="1" ht="12.75"/>
    <row r="35666" s="1" customFormat="1" ht="12.75"/>
    <row r="35667" s="1" customFormat="1" ht="12.75"/>
    <row r="35668" s="1" customFormat="1" ht="12.75"/>
    <row r="35669" s="1" customFormat="1" ht="12.75"/>
    <row r="35670" s="1" customFormat="1" ht="12.75"/>
    <row r="35671" s="1" customFormat="1" ht="12.75"/>
    <row r="35672" s="1" customFormat="1" ht="12.75"/>
    <row r="35673" s="1" customFormat="1" ht="12.75"/>
    <row r="35674" s="1" customFormat="1" ht="12.75"/>
    <row r="35675" s="1" customFormat="1" ht="12.75"/>
    <row r="35676" s="1" customFormat="1" ht="12.75"/>
    <row r="35677" s="1" customFormat="1" ht="12.75"/>
    <row r="35678" s="1" customFormat="1" ht="12.75"/>
    <row r="35679" s="1" customFormat="1" ht="12.75"/>
    <row r="35680" s="1" customFormat="1" ht="12.75"/>
    <row r="35681" s="1" customFormat="1" ht="12.75"/>
    <row r="35682" s="1" customFormat="1" ht="12.75"/>
    <row r="35683" s="1" customFormat="1" ht="12.75"/>
    <row r="35684" s="1" customFormat="1" ht="12.75"/>
    <row r="35685" s="1" customFormat="1" ht="12.75"/>
    <row r="35686" s="1" customFormat="1" ht="12.75"/>
    <row r="35687" s="1" customFormat="1" ht="12.75"/>
    <row r="35688" s="1" customFormat="1" ht="12.75"/>
    <row r="35689" s="1" customFormat="1" ht="12.75"/>
    <row r="35690" s="1" customFormat="1" ht="12.75"/>
    <row r="35691" s="1" customFormat="1" ht="12.75"/>
    <row r="35692" s="1" customFormat="1" ht="12.75"/>
    <row r="35693" s="1" customFormat="1" ht="12.75"/>
    <row r="35694" s="1" customFormat="1" ht="12.75"/>
    <row r="35695" s="1" customFormat="1" ht="12.75"/>
    <row r="35696" s="1" customFormat="1" ht="12.75"/>
    <row r="35697" s="1" customFormat="1" ht="12.75"/>
    <row r="35698" s="1" customFormat="1" ht="12.75"/>
    <row r="35699" s="1" customFormat="1" ht="12.75"/>
    <row r="35700" s="1" customFormat="1" ht="12.75"/>
    <row r="35701" s="1" customFormat="1" ht="12.75"/>
    <row r="35702" s="1" customFormat="1" ht="12.75"/>
    <row r="35703" s="1" customFormat="1" ht="12.75"/>
    <row r="35704" s="1" customFormat="1" ht="12.75"/>
    <row r="35705" s="1" customFormat="1" ht="12.75"/>
    <row r="35706" s="1" customFormat="1" ht="12.75"/>
    <row r="35707" s="1" customFormat="1" ht="12.75"/>
    <row r="35708" s="1" customFormat="1" ht="12.75"/>
    <row r="35709" s="1" customFormat="1" ht="12.75"/>
    <row r="35710" s="1" customFormat="1" ht="12.75"/>
    <row r="35711" s="1" customFormat="1" ht="12.75"/>
    <row r="35712" s="1" customFormat="1" ht="12.75"/>
    <row r="35713" s="1" customFormat="1" ht="12.75"/>
    <row r="35714" s="1" customFormat="1" ht="12.75"/>
    <row r="35715" s="1" customFormat="1" ht="12.75"/>
    <row r="35716" s="1" customFormat="1" ht="12.75"/>
    <row r="35717" s="1" customFormat="1" ht="12.75"/>
    <row r="35718" s="1" customFormat="1" ht="12.75"/>
    <row r="35719" s="1" customFormat="1" ht="12.75"/>
    <row r="35720" s="1" customFormat="1" ht="12.75"/>
    <row r="35721" s="1" customFormat="1" ht="12.75"/>
    <row r="35722" s="1" customFormat="1" ht="12.75"/>
    <row r="35723" s="1" customFormat="1" ht="12.75"/>
    <row r="35724" s="1" customFormat="1" ht="12.75"/>
    <row r="35725" s="1" customFormat="1" ht="12.75"/>
    <row r="35726" s="1" customFormat="1" ht="12.75"/>
    <row r="35727" s="1" customFormat="1" ht="12.75"/>
    <row r="35728" s="1" customFormat="1" ht="12.75"/>
    <row r="35729" s="1" customFormat="1" ht="12.75"/>
    <row r="35730" s="1" customFormat="1" ht="12.75"/>
    <row r="35731" s="1" customFormat="1" ht="12.75"/>
    <row r="35732" s="1" customFormat="1" ht="12.75"/>
    <row r="35733" s="1" customFormat="1" ht="12.75"/>
    <row r="35734" s="1" customFormat="1" ht="12.75"/>
    <row r="35735" s="1" customFormat="1" ht="12.75"/>
    <row r="35736" s="1" customFormat="1" ht="12.75"/>
    <row r="35737" s="1" customFormat="1" ht="12.75"/>
    <row r="35738" s="1" customFormat="1" ht="12.75"/>
    <row r="35739" s="1" customFormat="1" ht="12.75"/>
    <row r="35740" s="1" customFormat="1" ht="12.75"/>
    <row r="35741" s="1" customFormat="1" ht="12.75"/>
    <row r="35742" s="1" customFormat="1" ht="12.75"/>
    <row r="35743" s="1" customFormat="1" ht="12.75"/>
    <row r="35744" s="1" customFormat="1" ht="12.75"/>
    <row r="35745" s="1" customFormat="1" ht="12.75"/>
    <row r="35746" s="1" customFormat="1" ht="12.75"/>
    <row r="35747" s="1" customFormat="1" ht="12.75"/>
    <row r="35748" s="1" customFormat="1" ht="12.75"/>
    <row r="35749" s="1" customFormat="1" ht="12.75"/>
    <row r="35750" s="1" customFormat="1" ht="12.75"/>
    <row r="35751" s="1" customFormat="1" ht="12.75"/>
    <row r="35752" s="1" customFormat="1" ht="12.75"/>
    <row r="35753" s="1" customFormat="1" ht="12.75"/>
    <row r="35754" s="1" customFormat="1" ht="12.75"/>
    <row r="35755" s="1" customFormat="1" ht="12.75"/>
    <row r="35756" s="1" customFormat="1" ht="12.75"/>
    <row r="35757" s="1" customFormat="1" ht="12.75"/>
    <row r="35758" s="1" customFormat="1" ht="12.75"/>
    <row r="35759" s="1" customFormat="1" ht="12.75"/>
    <row r="35760" s="1" customFormat="1" ht="12.75"/>
    <row r="35761" s="1" customFormat="1" ht="12.75"/>
    <row r="35762" s="1" customFormat="1" ht="12.75"/>
    <row r="35763" s="1" customFormat="1" ht="12.75"/>
    <row r="35764" s="1" customFormat="1" ht="12.75"/>
    <row r="35765" s="1" customFormat="1" ht="12.75"/>
    <row r="35766" s="1" customFormat="1" ht="12.75"/>
    <row r="35767" s="1" customFormat="1" ht="12.75"/>
    <row r="35768" s="1" customFormat="1" ht="12.75"/>
    <row r="35769" s="1" customFormat="1" ht="12.75"/>
    <row r="35770" s="1" customFormat="1" ht="12.75"/>
    <row r="35771" s="1" customFormat="1" ht="12.75"/>
    <row r="35772" s="1" customFormat="1" ht="12.75"/>
    <row r="35773" s="1" customFormat="1" ht="12.75"/>
    <row r="35774" s="1" customFormat="1" ht="12.75"/>
    <row r="35775" s="1" customFormat="1" ht="12.75"/>
    <row r="35776" s="1" customFormat="1" ht="12.75"/>
    <row r="35777" s="1" customFormat="1" ht="12.75"/>
    <row r="35778" s="1" customFormat="1" ht="12.75"/>
    <row r="35779" s="1" customFormat="1" ht="12.75"/>
    <row r="35780" s="1" customFormat="1" ht="12.75"/>
    <row r="35781" s="1" customFormat="1" ht="12.75"/>
    <row r="35782" s="1" customFormat="1" ht="12.75"/>
    <row r="35783" s="1" customFormat="1" ht="12.75"/>
    <row r="35784" s="1" customFormat="1" ht="12.75"/>
    <row r="35785" s="1" customFormat="1" ht="12.75"/>
    <row r="35786" s="1" customFormat="1" ht="12.75"/>
    <row r="35787" s="1" customFormat="1" ht="12.75"/>
    <row r="35788" s="1" customFormat="1" ht="12.75"/>
    <row r="35789" s="1" customFormat="1" ht="12.75"/>
    <row r="35790" s="1" customFormat="1" ht="12.75"/>
    <row r="35791" s="1" customFormat="1" ht="12.75"/>
    <row r="35792" s="1" customFormat="1" ht="12.75"/>
    <row r="35793" s="1" customFormat="1" ht="12.75"/>
    <row r="35794" s="1" customFormat="1" ht="12.75"/>
    <row r="35795" s="1" customFormat="1" ht="12.75"/>
    <row r="35796" s="1" customFormat="1" ht="12.75"/>
    <row r="35797" s="1" customFormat="1" ht="12.75"/>
    <row r="35798" s="1" customFormat="1" ht="12.75"/>
    <row r="35799" s="1" customFormat="1" ht="12.75"/>
    <row r="35800" s="1" customFormat="1" ht="12.75"/>
    <row r="35801" s="1" customFormat="1" ht="12.75"/>
    <row r="35802" s="1" customFormat="1" ht="12.75"/>
    <row r="35803" s="1" customFormat="1" ht="12.75"/>
    <row r="35804" s="1" customFormat="1" ht="12.75"/>
    <row r="35805" s="1" customFormat="1" ht="12.75"/>
    <row r="35806" s="1" customFormat="1" ht="12.75"/>
    <row r="35807" s="1" customFormat="1" ht="12.75"/>
    <row r="35808" s="1" customFormat="1" ht="12.75"/>
    <row r="35809" s="1" customFormat="1" ht="12.75"/>
    <row r="35810" s="1" customFormat="1" ht="12.75"/>
    <row r="35811" s="1" customFormat="1" ht="12.75"/>
    <row r="35812" s="1" customFormat="1" ht="12.75"/>
    <row r="35813" s="1" customFormat="1" ht="12.75"/>
    <row r="35814" s="1" customFormat="1" ht="12.75"/>
    <row r="35815" s="1" customFormat="1" ht="12.75"/>
    <row r="35816" s="1" customFormat="1" ht="12.75"/>
    <row r="35817" s="1" customFormat="1" ht="12.75"/>
    <row r="35818" s="1" customFormat="1" ht="12.75"/>
    <row r="35819" s="1" customFormat="1" ht="12.75"/>
    <row r="35820" s="1" customFormat="1" ht="12.75"/>
    <row r="35821" s="1" customFormat="1" ht="12.75"/>
    <row r="35822" s="1" customFormat="1" ht="12.75"/>
    <row r="35823" s="1" customFormat="1" ht="12.75"/>
    <row r="35824" s="1" customFormat="1" ht="12.75"/>
    <row r="35825" s="1" customFormat="1" ht="12.75"/>
    <row r="35826" s="1" customFormat="1" ht="12.75"/>
    <row r="35827" s="1" customFormat="1" ht="12.75"/>
    <row r="35828" s="1" customFormat="1" ht="12.75"/>
    <row r="35829" s="1" customFormat="1" ht="12.75"/>
    <row r="35830" s="1" customFormat="1" ht="12.75"/>
    <row r="35831" s="1" customFormat="1" ht="12.75"/>
    <row r="35832" s="1" customFormat="1" ht="12.75"/>
    <row r="35833" s="1" customFormat="1" ht="12.75"/>
    <row r="35834" s="1" customFormat="1" ht="12.75"/>
    <row r="35835" s="1" customFormat="1" ht="12.75"/>
    <row r="35836" s="1" customFormat="1" ht="12.75"/>
    <row r="35837" s="1" customFormat="1" ht="12.75"/>
    <row r="35838" s="1" customFormat="1" ht="12.75"/>
    <row r="35839" s="1" customFormat="1" ht="12.75"/>
    <row r="35840" s="1" customFormat="1" ht="12.75"/>
    <row r="35841" s="1" customFormat="1" ht="12.75"/>
    <row r="35842" s="1" customFormat="1" ht="12.75"/>
    <row r="35843" s="1" customFormat="1" ht="12.75"/>
    <row r="35844" s="1" customFormat="1" ht="12.75"/>
    <row r="35845" s="1" customFormat="1" ht="12.75"/>
    <row r="35846" s="1" customFormat="1" ht="12.75"/>
    <row r="35847" s="1" customFormat="1" ht="12.75"/>
    <row r="35848" s="1" customFormat="1" ht="12.75"/>
    <row r="35849" s="1" customFormat="1" ht="12.75"/>
    <row r="35850" s="1" customFormat="1" ht="12.75"/>
    <row r="35851" s="1" customFormat="1" ht="12.75"/>
    <row r="35852" s="1" customFormat="1" ht="12.75"/>
    <row r="35853" s="1" customFormat="1" ht="12.75"/>
    <row r="35854" s="1" customFormat="1" ht="12.75"/>
    <row r="35855" s="1" customFormat="1" ht="12.75"/>
    <row r="35856" s="1" customFormat="1" ht="12.75"/>
    <row r="35857" s="1" customFormat="1" ht="12.75"/>
    <row r="35858" s="1" customFormat="1" ht="12.75"/>
    <row r="35859" s="1" customFormat="1" ht="12.75"/>
    <row r="35860" s="1" customFormat="1" ht="12.75"/>
    <row r="35861" s="1" customFormat="1" ht="12.75"/>
    <row r="35862" s="1" customFormat="1" ht="12.75"/>
    <row r="35863" s="1" customFormat="1" ht="12.75"/>
    <row r="35864" s="1" customFormat="1" ht="12.75"/>
    <row r="35865" s="1" customFormat="1" ht="12.75"/>
    <row r="35866" s="1" customFormat="1" ht="12.75"/>
    <row r="35867" s="1" customFormat="1" ht="12.75"/>
    <row r="35868" s="1" customFormat="1" ht="12.75"/>
    <row r="35869" s="1" customFormat="1" ht="12.75"/>
    <row r="35870" s="1" customFormat="1" ht="12.75"/>
    <row r="35871" s="1" customFormat="1" ht="12.75"/>
    <row r="35872" s="1" customFormat="1" ht="12.75"/>
    <row r="35873" s="1" customFormat="1" ht="12.75"/>
    <row r="35874" s="1" customFormat="1" ht="12.75"/>
    <row r="35875" s="1" customFormat="1" ht="12.75"/>
    <row r="35876" s="1" customFormat="1" ht="12.75"/>
    <row r="35877" s="1" customFormat="1" ht="12.75"/>
    <row r="35878" s="1" customFormat="1" ht="12.75"/>
    <row r="35879" s="1" customFormat="1" ht="12.75"/>
    <row r="35880" s="1" customFormat="1" ht="12.75"/>
    <row r="35881" s="1" customFormat="1" ht="12.75"/>
    <row r="35882" s="1" customFormat="1" ht="12.75"/>
    <row r="35883" s="1" customFormat="1" ht="12.75"/>
    <row r="35884" s="1" customFormat="1" ht="12.75"/>
    <row r="35885" s="1" customFormat="1" ht="12.75"/>
    <row r="35886" s="1" customFormat="1" ht="12.75"/>
    <row r="35887" s="1" customFormat="1" ht="12.75"/>
    <row r="35888" s="1" customFormat="1" ht="12.75"/>
    <row r="35889" s="1" customFormat="1" ht="12.75"/>
    <row r="35890" s="1" customFormat="1" ht="12.75"/>
    <row r="35891" s="1" customFormat="1" ht="12.75"/>
    <row r="35892" s="1" customFormat="1" ht="12.75"/>
    <row r="35893" s="1" customFormat="1" ht="12.75"/>
    <row r="35894" s="1" customFormat="1" ht="12.75"/>
    <row r="35895" s="1" customFormat="1" ht="12.75"/>
    <row r="35896" s="1" customFormat="1" ht="12.75"/>
    <row r="35897" s="1" customFormat="1" ht="12.75"/>
    <row r="35898" s="1" customFormat="1" ht="12.75"/>
    <row r="35899" s="1" customFormat="1" ht="12.75"/>
    <row r="35900" s="1" customFormat="1" ht="12.75"/>
    <row r="35901" s="1" customFormat="1" ht="12.75"/>
    <row r="35902" s="1" customFormat="1" ht="12.75"/>
    <row r="35903" s="1" customFormat="1" ht="12.75"/>
    <row r="35904" s="1" customFormat="1" ht="12.75"/>
    <row r="35905" s="1" customFormat="1" ht="12.75"/>
    <row r="35906" s="1" customFormat="1" ht="12.75"/>
    <row r="35907" s="1" customFormat="1" ht="12.75"/>
    <row r="35908" s="1" customFormat="1" ht="12.75"/>
    <row r="35909" s="1" customFormat="1" ht="12.75"/>
    <row r="35910" s="1" customFormat="1" ht="12.75"/>
    <row r="35911" s="1" customFormat="1" ht="12.75"/>
    <row r="35912" s="1" customFormat="1" ht="12.75"/>
    <row r="35913" s="1" customFormat="1" ht="12.75"/>
    <row r="35914" s="1" customFormat="1" ht="12.75"/>
    <row r="35915" s="1" customFormat="1" ht="12.75"/>
    <row r="35916" s="1" customFormat="1" ht="12.75"/>
    <row r="35917" s="1" customFormat="1" ht="12.75"/>
    <row r="35918" s="1" customFormat="1" ht="12.75"/>
    <row r="35919" s="1" customFormat="1" ht="12.75"/>
    <row r="35920" s="1" customFormat="1" ht="12.75"/>
    <row r="35921" s="1" customFormat="1" ht="12.75"/>
    <row r="35922" s="1" customFormat="1" ht="12.75"/>
    <row r="35923" s="1" customFormat="1" ht="12.75"/>
    <row r="35924" s="1" customFormat="1" ht="12.75"/>
    <row r="35925" s="1" customFormat="1" ht="12.75"/>
    <row r="35926" s="1" customFormat="1" ht="12.75"/>
    <row r="35927" s="1" customFormat="1" ht="12.75"/>
    <row r="35928" s="1" customFormat="1" ht="12.75"/>
    <row r="35929" s="1" customFormat="1" ht="12.75"/>
    <row r="35930" s="1" customFormat="1" ht="12.75"/>
    <row r="35931" s="1" customFormat="1" ht="12.75"/>
    <row r="35932" s="1" customFormat="1" ht="12.75"/>
    <row r="35933" s="1" customFormat="1" ht="12.75"/>
    <row r="35934" s="1" customFormat="1" ht="12.75"/>
    <row r="35935" s="1" customFormat="1" ht="12.75"/>
    <row r="35936" s="1" customFormat="1" ht="12.75"/>
    <row r="35937" s="1" customFormat="1" ht="12.75"/>
    <row r="35938" s="1" customFormat="1" ht="12.75"/>
    <row r="35939" s="1" customFormat="1" ht="12.75"/>
    <row r="35940" s="1" customFormat="1" ht="12.75"/>
    <row r="35941" s="1" customFormat="1" ht="12.75"/>
    <row r="35942" s="1" customFormat="1" ht="12.75"/>
    <row r="35943" s="1" customFormat="1" ht="12.75"/>
    <row r="35944" s="1" customFormat="1" ht="12.75"/>
    <row r="35945" s="1" customFormat="1" ht="12.75"/>
    <row r="35946" s="1" customFormat="1" ht="12.75"/>
    <row r="35947" s="1" customFormat="1" ht="12.75"/>
    <row r="35948" s="1" customFormat="1" ht="12.75"/>
    <row r="35949" s="1" customFormat="1" ht="12.75"/>
    <row r="35950" s="1" customFormat="1" ht="12.75"/>
    <row r="35951" s="1" customFormat="1" ht="12.75"/>
    <row r="35952" s="1" customFormat="1" ht="12.75"/>
    <row r="35953" s="1" customFormat="1" ht="12.75"/>
    <row r="35954" s="1" customFormat="1" ht="12.75"/>
    <row r="35955" s="1" customFormat="1" ht="12.75"/>
    <row r="35956" s="1" customFormat="1" ht="12.75"/>
    <row r="35957" s="1" customFormat="1" ht="12.75"/>
    <row r="35958" s="1" customFormat="1" ht="12.75"/>
    <row r="35959" s="1" customFormat="1" ht="12.75"/>
    <row r="35960" s="1" customFormat="1" ht="12.75"/>
    <row r="35961" s="1" customFormat="1" ht="12.75"/>
    <row r="35962" s="1" customFormat="1" ht="12.75"/>
    <row r="35963" s="1" customFormat="1" ht="12.75"/>
    <row r="35964" s="1" customFormat="1" ht="12.75"/>
    <row r="35965" s="1" customFormat="1" ht="12.75"/>
    <row r="35966" s="1" customFormat="1" ht="12.75"/>
    <row r="35967" s="1" customFormat="1" ht="12.75"/>
    <row r="35968" s="1" customFormat="1" ht="12.75"/>
    <row r="35969" s="1" customFormat="1" ht="12.75"/>
    <row r="35970" s="1" customFormat="1" ht="12.75"/>
    <row r="35971" s="1" customFormat="1" ht="12.75"/>
    <row r="35972" s="1" customFormat="1" ht="12.75"/>
    <row r="35973" s="1" customFormat="1" ht="12.75"/>
    <row r="35974" s="1" customFormat="1" ht="12.75"/>
    <row r="35975" s="1" customFormat="1" ht="12.75"/>
    <row r="35976" s="1" customFormat="1" ht="12.75"/>
    <row r="35977" s="1" customFormat="1" ht="12.75"/>
    <row r="35978" s="1" customFormat="1" ht="12.75"/>
    <row r="35979" s="1" customFormat="1" ht="12.75"/>
    <row r="35980" s="1" customFormat="1" ht="12.75"/>
    <row r="35981" s="1" customFormat="1" ht="12.75"/>
    <row r="35982" s="1" customFormat="1" ht="12.75"/>
    <row r="35983" s="1" customFormat="1" ht="12.75"/>
    <row r="35984" s="1" customFormat="1" ht="12.75"/>
    <row r="35985" s="1" customFormat="1" ht="12.75"/>
    <row r="35986" s="1" customFormat="1" ht="12.75"/>
    <row r="35987" s="1" customFormat="1" ht="12.75"/>
    <row r="35988" s="1" customFormat="1" ht="12.75"/>
    <row r="35989" s="1" customFormat="1" ht="12.75"/>
    <row r="35990" s="1" customFormat="1" ht="12.75"/>
    <row r="35991" s="1" customFormat="1" ht="12.75"/>
    <row r="35992" s="1" customFormat="1" ht="12.75"/>
    <row r="35993" s="1" customFormat="1" ht="12.75"/>
    <row r="35994" s="1" customFormat="1" ht="12.75"/>
    <row r="35995" s="1" customFormat="1" ht="12.75"/>
    <row r="35996" s="1" customFormat="1" ht="12.75"/>
    <row r="35997" s="1" customFormat="1" ht="12.75"/>
    <row r="35998" s="1" customFormat="1" ht="12.75"/>
    <row r="35999" s="1" customFormat="1" ht="12.75"/>
    <row r="36000" s="1" customFormat="1" ht="12.75"/>
    <row r="36001" s="1" customFormat="1" ht="12.75"/>
    <row r="36002" s="1" customFormat="1" ht="12.75"/>
    <row r="36003" s="1" customFormat="1" ht="12.75"/>
    <row r="36004" s="1" customFormat="1" ht="12.75"/>
    <row r="36005" s="1" customFormat="1" ht="12.75"/>
    <row r="36006" s="1" customFormat="1" ht="12.75"/>
    <row r="36007" s="1" customFormat="1" ht="12.75"/>
    <row r="36008" s="1" customFormat="1" ht="12.75"/>
    <row r="36009" s="1" customFormat="1" ht="12.75"/>
    <row r="36010" s="1" customFormat="1" ht="12.75"/>
    <row r="36011" s="1" customFormat="1" ht="12.75"/>
    <row r="36012" s="1" customFormat="1" ht="12.75"/>
    <row r="36013" s="1" customFormat="1" ht="12.75"/>
    <row r="36014" s="1" customFormat="1" ht="12.75"/>
    <row r="36015" s="1" customFormat="1" ht="12.75"/>
    <row r="36016" s="1" customFormat="1" ht="12.75"/>
    <row r="36017" s="1" customFormat="1" ht="12.75"/>
    <row r="36018" s="1" customFormat="1" ht="12.75"/>
    <row r="36019" s="1" customFormat="1" ht="12.75"/>
    <row r="36020" s="1" customFormat="1" ht="12.75"/>
    <row r="36021" s="1" customFormat="1" ht="12.75"/>
    <row r="36022" s="1" customFormat="1" ht="12.75"/>
    <row r="36023" s="1" customFormat="1" ht="12.75"/>
    <row r="36024" s="1" customFormat="1" ht="12.75"/>
    <row r="36025" s="1" customFormat="1" ht="12.75"/>
    <row r="36026" s="1" customFormat="1" ht="12.75"/>
    <row r="36027" s="1" customFormat="1" ht="12.75"/>
    <row r="36028" s="1" customFormat="1" ht="12.75"/>
    <row r="36029" s="1" customFormat="1" ht="12.75"/>
    <row r="36030" s="1" customFormat="1" ht="12.75"/>
    <row r="36031" s="1" customFormat="1" ht="12.75"/>
    <row r="36032" s="1" customFormat="1" ht="12.75"/>
    <row r="36033" s="1" customFormat="1" ht="12.75"/>
    <row r="36034" s="1" customFormat="1" ht="12.75"/>
    <row r="36035" s="1" customFormat="1" ht="12.75"/>
    <row r="36036" s="1" customFormat="1" ht="12.75"/>
    <row r="36037" s="1" customFormat="1" ht="12.75"/>
    <row r="36038" s="1" customFormat="1" ht="12.75"/>
    <row r="36039" s="1" customFormat="1" ht="12.75"/>
    <row r="36040" s="1" customFormat="1" ht="12.75"/>
    <row r="36041" s="1" customFormat="1" ht="12.75"/>
    <row r="36042" s="1" customFormat="1" ht="12.75"/>
    <row r="36043" s="1" customFormat="1" ht="12.75"/>
    <row r="36044" s="1" customFormat="1" ht="12.75"/>
    <row r="36045" s="1" customFormat="1" ht="12.75"/>
    <row r="36046" s="1" customFormat="1" ht="12.75"/>
    <row r="36047" s="1" customFormat="1" ht="12.75"/>
    <row r="36048" s="1" customFormat="1" ht="12.75"/>
    <row r="36049" s="1" customFormat="1" ht="12.75"/>
    <row r="36050" s="1" customFormat="1" ht="12.75"/>
    <row r="36051" s="1" customFormat="1" ht="12.75"/>
    <row r="36052" s="1" customFormat="1" ht="12.75"/>
    <row r="36053" s="1" customFormat="1" ht="12.75"/>
    <row r="36054" s="1" customFormat="1" ht="12.75"/>
    <row r="36055" s="1" customFormat="1" ht="12.75"/>
    <row r="36056" s="1" customFormat="1" ht="12.75"/>
    <row r="36057" s="1" customFormat="1" ht="12.75"/>
    <row r="36058" s="1" customFormat="1" ht="12.75"/>
    <row r="36059" s="1" customFormat="1" ht="12.75"/>
    <row r="36060" s="1" customFormat="1" ht="12.75"/>
    <row r="36061" s="1" customFormat="1" ht="12.75"/>
    <row r="36062" s="1" customFormat="1" ht="12.75"/>
    <row r="36063" s="1" customFormat="1" ht="12.75"/>
    <row r="36064" s="1" customFormat="1" ht="12.75"/>
    <row r="36065" s="1" customFormat="1" ht="12.75"/>
    <row r="36066" s="1" customFormat="1" ht="12.75"/>
    <row r="36067" s="1" customFormat="1" ht="12.75"/>
    <row r="36068" s="1" customFormat="1" ht="12.75"/>
    <row r="36069" s="1" customFormat="1" ht="12.75"/>
    <row r="36070" s="1" customFormat="1" ht="12.75"/>
    <row r="36071" s="1" customFormat="1" ht="12.75"/>
    <row r="36072" s="1" customFormat="1" ht="12.75"/>
    <row r="36073" s="1" customFormat="1" ht="12.75"/>
    <row r="36074" s="1" customFormat="1" ht="12.75"/>
    <row r="36075" s="1" customFormat="1" ht="12.75"/>
    <row r="36076" s="1" customFormat="1" ht="12.75"/>
    <row r="36077" s="1" customFormat="1" ht="12.75"/>
    <row r="36078" s="1" customFormat="1" ht="12.75"/>
    <row r="36079" s="1" customFormat="1" ht="12.75"/>
    <row r="36080" s="1" customFormat="1" ht="12.75"/>
    <row r="36081" s="1" customFormat="1" ht="12.75"/>
    <row r="36082" s="1" customFormat="1" ht="12.75"/>
    <row r="36083" s="1" customFormat="1" ht="12.75"/>
    <row r="36084" s="1" customFormat="1" ht="12.75"/>
    <row r="36085" s="1" customFormat="1" ht="12.75"/>
    <row r="36086" s="1" customFormat="1" ht="12.75"/>
    <row r="36087" s="1" customFormat="1" ht="12.75"/>
    <row r="36088" s="1" customFormat="1" ht="12.75"/>
    <row r="36089" s="1" customFormat="1" ht="12.75"/>
    <row r="36090" s="1" customFormat="1" ht="12.75"/>
    <row r="36091" s="1" customFormat="1" ht="12.75"/>
    <row r="36092" s="1" customFormat="1" ht="12.75"/>
    <row r="36093" s="1" customFormat="1" ht="12.75"/>
    <row r="36094" s="1" customFormat="1" ht="12.75"/>
    <row r="36095" s="1" customFormat="1" ht="12.75"/>
    <row r="36096" s="1" customFormat="1" ht="12.75"/>
    <row r="36097" s="1" customFormat="1" ht="12.75"/>
    <row r="36098" s="1" customFormat="1" ht="12.75"/>
    <row r="36099" s="1" customFormat="1" ht="12.75"/>
    <row r="36100" s="1" customFormat="1" ht="12.75"/>
    <row r="36101" s="1" customFormat="1" ht="12.75"/>
    <row r="36102" s="1" customFormat="1" ht="12.75"/>
    <row r="36103" s="1" customFormat="1" ht="12.75"/>
    <row r="36104" s="1" customFormat="1" ht="12.75"/>
    <row r="36105" s="1" customFormat="1" ht="12.75"/>
    <row r="36106" s="1" customFormat="1" ht="12.75"/>
    <row r="36107" s="1" customFormat="1" ht="12.75"/>
    <row r="36108" s="1" customFormat="1" ht="12.75"/>
    <row r="36109" s="1" customFormat="1" ht="12.75"/>
    <row r="36110" s="1" customFormat="1" ht="12.75"/>
    <row r="36111" s="1" customFormat="1" ht="12.75"/>
    <row r="36112" s="1" customFormat="1" ht="12.75"/>
    <row r="36113" s="1" customFormat="1" ht="12.75"/>
    <row r="36114" s="1" customFormat="1" ht="12.75"/>
    <row r="36115" s="1" customFormat="1" ht="12.75"/>
    <row r="36116" s="1" customFormat="1" ht="12.75"/>
    <row r="36117" s="1" customFormat="1" ht="12.75"/>
    <row r="36118" s="1" customFormat="1" ht="12.75"/>
    <row r="36119" s="1" customFormat="1" ht="12.75"/>
    <row r="36120" s="1" customFormat="1" ht="12.75"/>
    <row r="36121" s="1" customFormat="1" ht="12.75"/>
    <row r="36122" s="1" customFormat="1" ht="12.75"/>
    <row r="36123" s="1" customFormat="1" ht="12.75"/>
    <row r="36124" s="1" customFormat="1" ht="12.75"/>
    <row r="36125" s="1" customFormat="1" ht="12.75"/>
    <row r="36126" s="1" customFormat="1" ht="12.75"/>
    <row r="36127" s="1" customFormat="1" ht="12.75"/>
    <row r="36128" s="1" customFormat="1" ht="12.75"/>
    <row r="36129" s="1" customFormat="1" ht="12.75"/>
    <row r="36130" s="1" customFormat="1" ht="12.75"/>
    <row r="36131" s="1" customFormat="1" ht="12.75"/>
    <row r="36132" s="1" customFormat="1" ht="12.75"/>
    <row r="36133" s="1" customFormat="1" ht="12.75"/>
    <row r="36134" s="1" customFormat="1" ht="12.75"/>
    <row r="36135" s="1" customFormat="1" ht="12.75"/>
    <row r="36136" s="1" customFormat="1" ht="12.75"/>
    <row r="36137" s="1" customFormat="1" ht="12.75"/>
    <row r="36138" s="1" customFormat="1" ht="12.75"/>
    <row r="36139" s="1" customFormat="1" ht="12.75"/>
    <row r="36140" s="1" customFormat="1" ht="12.75"/>
    <row r="36141" s="1" customFormat="1" ht="12.75"/>
    <row r="36142" s="1" customFormat="1" ht="12.75"/>
    <row r="36143" s="1" customFormat="1" ht="12.75"/>
    <row r="36144" s="1" customFormat="1" ht="12.75"/>
    <row r="36145" s="1" customFormat="1" ht="12.75"/>
    <row r="36146" s="1" customFormat="1" ht="12.75"/>
    <row r="36147" s="1" customFormat="1" ht="12.75"/>
    <row r="36148" s="1" customFormat="1" ht="12.75"/>
    <row r="36149" s="1" customFormat="1" ht="12.75"/>
    <row r="36150" s="1" customFormat="1" ht="12.75"/>
    <row r="36151" s="1" customFormat="1" ht="12.75"/>
    <row r="36152" s="1" customFormat="1" ht="12.75"/>
    <row r="36153" s="1" customFormat="1" ht="12.75"/>
    <row r="36154" s="1" customFormat="1" ht="12.75"/>
    <row r="36155" s="1" customFormat="1" ht="12.75"/>
    <row r="36156" s="1" customFormat="1" ht="12.75"/>
    <row r="36157" s="1" customFormat="1" ht="12.75"/>
    <row r="36158" s="1" customFormat="1" ht="12.75"/>
    <row r="36159" s="1" customFormat="1" ht="12.75"/>
    <row r="36160" s="1" customFormat="1" ht="12.75"/>
    <row r="36161" s="1" customFormat="1" ht="12.75"/>
    <row r="36162" s="1" customFormat="1" ht="12.75"/>
    <row r="36163" s="1" customFormat="1" ht="12.75"/>
    <row r="36164" s="1" customFormat="1" ht="12.75"/>
    <row r="36165" s="1" customFormat="1" ht="12.75"/>
    <row r="36166" s="1" customFormat="1" ht="12.75"/>
    <row r="36167" s="1" customFormat="1" ht="12.75"/>
    <row r="36168" s="1" customFormat="1" ht="12.75"/>
    <row r="36169" s="1" customFormat="1" ht="12.75"/>
    <row r="36170" s="1" customFormat="1" ht="12.75"/>
    <row r="36171" s="1" customFormat="1" ht="12.75"/>
    <row r="36172" s="1" customFormat="1" ht="12.75"/>
    <row r="36173" s="1" customFormat="1" ht="12.75"/>
    <row r="36174" s="1" customFormat="1" ht="12.75"/>
    <row r="36175" s="1" customFormat="1" ht="12.75"/>
    <row r="36176" s="1" customFormat="1" ht="12.75"/>
    <row r="36177" s="1" customFormat="1" ht="12.75"/>
    <row r="36178" s="1" customFormat="1" ht="12.75"/>
    <row r="36179" s="1" customFormat="1" ht="12.75"/>
    <row r="36180" s="1" customFormat="1" ht="12.75"/>
    <row r="36181" s="1" customFormat="1" ht="12.75"/>
    <row r="36182" s="1" customFormat="1" ht="12.75"/>
    <row r="36183" s="1" customFormat="1" ht="12.75"/>
    <row r="36184" s="1" customFormat="1" ht="12.75"/>
    <row r="36185" s="1" customFormat="1" ht="12.75"/>
    <row r="36186" s="1" customFormat="1" ht="12.75"/>
    <row r="36187" s="1" customFormat="1" ht="12.75"/>
    <row r="36188" s="1" customFormat="1" ht="12.75"/>
    <row r="36189" s="1" customFormat="1" ht="12.75"/>
    <row r="36190" s="1" customFormat="1" ht="12.75"/>
    <row r="36191" s="1" customFormat="1" ht="12.75"/>
    <row r="36192" s="1" customFormat="1" ht="12.75"/>
    <row r="36193" s="1" customFormat="1" ht="12.75"/>
    <row r="36194" s="1" customFormat="1" ht="12.75"/>
    <row r="36195" s="1" customFormat="1" ht="12.75"/>
    <row r="36196" s="1" customFormat="1" ht="12.75"/>
    <row r="36197" s="1" customFormat="1" ht="12.75"/>
    <row r="36198" s="1" customFormat="1" ht="12.75"/>
    <row r="36199" s="1" customFormat="1" ht="12.75"/>
    <row r="36200" s="1" customFormat="1" ht="12.75"/>
    <row r="36201" s="1" customFormat="1" ht="12.75"/>
    <row r="36202" s="1" customFormat="1" ht="12.75"/>
    <row r="36203" s="1" customFormat="1" ht="12.75"/>
    <row r="36204" s="1" customFormat="1" ht="12.75"/>
    <row r="36205" s="1" customFormat="1" ht="12.75"/>
    <row r="36206" s="1" customFormat="1" ht="12.75"/>
    <row r="36207" s="1" customFormat="1" ht="12.75"/>
    <row r="36208" s="1" customFormat="1" ht="12.75"/>
    <row r="36209" s="1" customFormat="1" ht="12.75"/>
    <row r="36210" s="1" customFormat="1" ht="12.75"/>
    <row r="36211" s="1" customFormat="1" ht="12.75"/>
    <row r="36212" s="1" customFormat="1" ht="12.75"/>
    <row r="36213" s="1" customFormat="1" ht="12.75"/>
    <row r="36214" s="1" customFormat="1" ht="12.75"/>
    <row r="36215" s="1" customFormat="1" ht="12.75"/>
    <row r="36216" s="1" customFormat="1" ht="12.75"/>
    <row r="36217" s="1" customFormat="1" ht="12.75"/>
    <row r="36218" s="1" customFormat="1" ht="12.75"/>
    <row r="36219" s="1" customFormat="1" ht="12.75"/>
    <row r="36220" s="1" customFormat="1" ht="12.75"/>
    <row r="36221" s="1" customFormat="1" ht="12.75"/>
    <row r="36222" s="1" customFormat="1" ht="12.75"/>
    <row r="36223" s="1" customFormat="1" ht="12.75"/>
    <row r="36224" s="1" customFormat="1" ht="12.75"/>
    <row r="36225" s="1" customFormat="1" ht="12.75"/>
    <row r="36226" s="1" customFormat="1" ht="12.75"/>
    <row r="36227" s="1" customFormat="1" ht="12.75"/>
    <row r="36228" s="1" customFormat="1" ht="12.75"/>
    <row r="36229" s="1" customFormat="1" ht="12.75"/>
    <row r="36230" s="1" customFormat="1" ht="12.75"/>
    <row r="36231" s="1" customFormat="1" ht="12.75"/>
    <row r="36232" s="1" customFormat="1" ht="12.75"/>
    <row r="36233" s="1" customFormat="1" ht="12.75"/>
    <row r="36234" s="1" customFormat="1" ht="12.75"/>
    <row r="36235" s="1" customFormat="1" ht="12.75"/>
    <row r="36236" s="1" customFormat="1" ht="12.75"/>
    <row r="36237" s="1" customFormat="1" ht="12.75"/>
    <row r="36238" s="1" customFormat="1" ht="12.75"/>
    <row r="36239" s="1" customFormat="1" ht="12.75"/>
    <row r="36240" s="1" customFormat="1" ht="12.75"/>
    <row r="36241" s="1" customFormat="1" ht="12.75"/>
    <row r="36242" s="1" customFormat="1" ht="12.75"/>
    <row r="36243" s="1" customFormat="1" ht="12.75"/>
    <row r="36244" s="1" customFormat="1" ht="12.75"/>
    <row r="36245" s="1" customFormat="1" ht="12.75"/>
    <row r="36246" s="1" customFormat="1" ht="12.75"/>
    <row r="36247" s="1" customFormat="1" ht="12.75"/>
    <row r="36248" s="1" customFormat="1" ht="12.75"/>
    <row r="36249" s="1" customFormat="1" ht="12.75"/>
    <row r="36250" s="1" customFormat="1" ht="12.75"/>
    <row r="36251" s="1" customFormat="1" ht="12.75"/>
    <row r="36252" s="1" customFormat="1" ht="12.75"/>
    <row r="36253" s="1" customFormat="1" ht="12.75"/>
    <row r="36254" s="1" customFormat="1" ht="12.75"/>
    <row r="36255" s="1" customFormat="1" ht="12.75"/>
    <row r="36256" s="1" customFormat="1" ht="12.75"/>
    <row r="36257" s="1" customFormat="1" ht="12.75"/>
    <row r="36258" s="1" customFormat="1" ht="12.75"/>
    <row r="36259" s="1" customFormat="1" ht="12.75"/>
    <row r="36260" s="1" customFormat="1" ht="12.75"/>
    <row r="36261" s="1" customFormat="1" ht="12.75"/>
    <row r="36262" s="1" customFormat="1" ht="12.75"/>
    <row r="36263" s="1" customFormat="1" ht="12.75"/>
    <row r="36264" s="1" customFormat="1" ht="12.75"/>
    <row r="36265" s="1" customFormat="1" ht="12.75"/>
    <row r="36266" s="1" customFormat="1" ht="12.75"/>
    <row r="36267" s="1" customFormat="1" ht="12.75"/>
    <row r="36268" s="1" customFormat="1" ht="12.75"/>
    <row r="36269" s="1" customFormat="1" ht="12.75"/>
    <row r="36270" s="1" customFormat="1" ht="12.75"/>
    <row r="36271" s="1" customFormat="1" ht="12.75"/>
    <row r="36272" s="1" customFormat="1" ht="12.75"/>
    <row r="36273" s="1" customFormat="1" ht="12.75"/>
    <row r="36274" s="1" customFormat="1" ht="12.75"/>
    <row r="36275" s="1" customFormat="1" ht="12.75"/>
    <row r="36276" s="1" customFormat="1" ht="12.75"/>
    <row r="36277" s="1" customFormat="1" ht="12.75"/>
    <row r="36278" s="1" customFormat="1" ht="12.75"/>
    <row r="36279" s="1" customFormat="1" ht="12.75"/>
    <row r="36280" s="1" customFormat="1" ht="12.75"/>
    <row r="36281" s="1" customFormat="1" ht="12.75"/>
    <row r="36282" s="1" customFormat="1" ht="12.75"/>
    <row r="36283" s="1" customFormat="1" ht="12.75"/>
    <row r="36284" s="1" customFormat="1" ht="12.75"/>
    <row r="36285" s="1" customFormat="1" ht="12.75"/>
    <row r="36286" s="1" customFormat="1" ht="12.75"/>
    <row r="36287" s="1" customFormat="1" ht="12.75"/>
    <row r="36288" s="1" customFormat="1" ht="12.75"/>
    <row r="36289" s="1" customFormat="1" ht="12.75"/>
    <row r="36290" s="1" customFormat="1" ht="12.75"/>
    <row r="36291" s="1" customFormat="1" ht="12.75"/>
    <row r="36292" s="1" customFormat="1" ht="12.75"/>
    <row r="36293" s="1" customFormat="1" ht="12.75"/>
    <row r="36294" s="1" customFormat="1" ht="12.75"/>
    <row r="36295" s="1" customFormat="1" ht="12.75"/>
    <row r="36296" s="1" customFormat="1" ht="12.75"/>
    <row r="36297" s="1" customFormat="1" ht="12.75"/>
    <row r="36298" s="1" customFormat="1" ht="12.75"/>
    <row r="36299" s="1" customFormat="1" ht="12.75"/>
    <row r="36300" s="1" customFormat="1" ht="12.75"/>
    <row r="36301" s="1" customFormat="1" ht="12.75"/>
    <row r="36302" s="1" customFormat="1" ht="12.75"/>
    <row r="36303" s="1" customFormat="1" ht="12.75"/>
    <row r="36304" s="1" customFormat="1" ht="12.75"/>
    <row r="36305" s="1" customFormat="1" ht="12.75"/>
    <row r="36306" s="1" customFormat="1" ht="12.75"/>
    <row r="36307" s="1" customFormat="1" ht="12.75"/>
    <row r="36308" s="1" customFormat="1" ht="12.75"/>
    <row r="36309" s="1" customFormat="1" ht="12.75"/>
    <row r="36310" s="1" customFormat="1" ht="12.75"/>
    <row r="36311" s="1" customFormat="1" ht="12.75"/>
    <row r="36312" s="1" customFormat="1" ht="12.75"/>
    <row r="36313" s="1" customFormat="1" ht="12.75"/>
    <row r="36314" s="1" customFormat="1" ht="12.75"/>
    <row r="36315" s="1" customFormat="1" ht="12.75"/>
    <row r="36316" s="1" customFormat="1" ht="12.75"/>
    <row r="36317" s="1" customFormat="1" ht="12.75"/>
    <row r="36318" s="1" customFormat="1" ht="12.75"/>
    <row r="36319" s="1" customFormat="1" ht="12.75"/>
    <row r="36320" s="1" customFormat="1" ht="12.75"/>
    <row r="36321" s="1" customFormat="1" ht="12.75"/>
    <row r="36322" s="1" customFormat="1" ht="12.75"/>
    <row r="36323" s="1" customFormat="1" ht="12.75"/>
    <row r="36324" s="1" customFormat="1" ht="12.75"/>
    <row r="36325" s="1" customFormat="1" ht="12.75"/>
    <row r="36326" s="1" customFormat="1" ht="12.75"/>
    <row r="36327" s="1" customFormat="1" ht="12.75"/>
    <row r="36328" s="1" customFormat="1" ht="12.75"/>
    <row r="36329" s="1" customFormat="1" ht="12.75"/>
    <row r="36330" s="1" customFormat="1" ht="12.75"/>
    <row r="36331" s="1" customFormat="1" ht="12.75"/>
    <row r="36332" s="1" customFormat="1" ht="12.75"/>
    <row r="36333" s="1" customFormat="1" ht="12.75"/>
    <row r="36334" s="1" customFormat="1" ht="12.75"/>
    <row r="36335" s="1" customFormat="1" ht="12.75"/>
    <row r="36336" s="1" customFormat="1" ht="12.75"/>
    <row r="36337" s="1" customFormat="1" ht="12.75"/>
    <row r="36338" s="1" customFormat="1" ht="12.75"/>
    <row r="36339" s="1" customFormat="1" ht="12.75"/>
    <row r="36340" s="1" customFormat="1" ht="12.75"/>
    <row r="36341" s="1" customFormat="1" ht="12.75"/>
    <row r="36342" s="1" customFormat="1" ht="12.75"/>
    <row r="36343" s="1" customFormat="1" ht="12.75"/>
    <row r="36344" s="1" customFormat="1" ht="12.75"/>
    <row r="36345" s="1" customFormat="1" ht="12.75"/>
    <row r="36346" s="1" customFormat="1" ht="12.75"/>
    <row r="36347" s="1" customFormat="1" ht="12.75"/>
    <row r="36348" s="1" customFormat="1" ht="12.75"/>
    <row r="36349" s="1" customFormat="1" ht="12.75"/>
    <row r="36350" s="1" customFormat="1" ht="12.75"/>
    <row r="36351" s="1" customFormat="1" ht="12.75"/>
    <row r="36352" s="1" customFormat="1" ht="12.75"/>
    <row r="36353" s="1" customFormat="1" ht="12.75"/>
    <row r="36354" s="1" customFormat="1" ht="12.75"/>
    <row r="36355" s="1" customFormat="1" ht="12.75"/>
    <row r="36356" s="1" customFormat="1" ht="12.75"/>
    <row r="36357" s="1" customFormat="1" ht="12.75"/>
    <row r="36358" s="1" customFormat="1" ht="12.75"/>
    <row r="36359" s="1" customFormat="1" ht="12.75"/>
    <row r="36360" s="1" customFormat="1" ht="12.75"/>
    <row r="36361" s="1" customFormat="1" ht="12.75"/>
    <row r="36362" s="1" customFormat="1" ht="12.75"/>
    <row r="36363" s="1" customFormat="1" ht="12.75"/>
    <row r="36364" s="1" customFormat="1" ht="12.75"/>
    <row r="36365" s="1" customFormat="1" ht="12.75"/>
    <row r="36366" s="1" customFormat="1" ht="12.75"/>
    <row r="36367" s="1" customFormat="1" ht="12.75"/>
    <row r="36368" s="1" customFormat="1" ht="12.75"/>
    <row r="36369" s="1" customFormat="1" ht="12.75"/>
    <row r="36370" s="1" customFormat="1" ht="12.75"/>
    <row r="36371" s="1" customFormat="1" ht="12.75"/>
    <row r="36372" s="1" customFormat="1" ht="12.75"/>
    <row r="36373" s="1" customFormat="1" ht="12.75"/>
    <row r="36374" s="1" customFormat="1" ht="12.75"/>
    <row r="36375" s="1" customFormat="1" ht="12.75"/>
    <row r="36376" s="1" customFormat="1" ht="12.75"/>
    <row r="36377" s="1" customFormat="1" ht="12.75"/>
    <row r="36378" s="1" customFormat="1" ht="12.75"/>
    <row r="36379" s="1" customFormat="1" ht="12.75"/>
    <row r="36380" s="1" customFormat="1" ht="12.75"/>
    <row r="36381" s="1" customFormat="1" ht="12.75"/>
    <row r="36382" s="1" customFormat="1" ht="12.75"/>
    <row r="36383" s="1" customFormat="1" ht="12.75"/>
    <row r="36384" s="1" customFormat="1" ht="12.75"/>
    <row r="36385" s="1" customFormat="1" ht="12.75"/>
    <row r="36386" s="1" customFormat="1" ht="12.75"/>
    <row r="36387" s="1" customFormat="1" ht="12.75"/>
    <row r="36388" s="1" customFormat="1" ht="12.75"/>
    <row r="36389" s="1" customFormat="1" ht="12.75"/>
    <row r="36390" s="1" customFormat="1" ht="12.75"/>
    <row r="36391" s="1" customFormat="1" ht="12.75"/>
    <row r="36392" s="1" customFormat="1" ht="12.75"/>
    <row r="36393" s="1" customFormat="1" ht="12.75"/>
    <row r="36394" s="1" customFormat="1" ht="12.75"/>
    <row r="36395" s="1" customFormat="1" ht="12.75"/>
    <row r="36396" s="1" customFormat="1" ht="12.75"/>
    <row r="36397" s="1" customFormat="1" ht="12.75"/>
    <row r="36398" s="1" customFormat="1" ht="12.75"/>
    <row r="36399" s="1" customFormat="1" ht="12.75"/>
    <row r="36400" s="1" customFormat="1" ht="12.75"/>
    <row r="36401" s="1" customFormat="1" ht="12.75"/>
    <row r="36402" s="1" customFormat="1" ht="12.75"/>
    <row r="36403" s="1" customFormat="1" ht="12.75"/>
    <row r="36404" s="1" customFormat="1" ht="12.75"/>
    <row r="36405" s="1" customFormat="1" ht="12.75"/>
    <row r="36406" s="1" customFormat="1" ht="12.75"/>
    <row r="36407" s="1" customFormat="1" ht="12.75"/>
    <row r="36408" s="1" customFormat="1" ht="12.75"/>
    <row r="36409" s="1" customFormat="1" ht="12.75"/>
    <row r="36410" s="1" customFormat="1" ht="12.75"/>
    <row r="36411" s="1" customFormat="1" ht="12.75"/>
    <row r="36412" s="1" customFormat="1" ht="12.75"/>
    <row r="36413" s="1" customFormat="1" ht="12.75"/>
    <row r="36414" s="1" customFormat="1" ht="12.75"/>
    <row r="36415" s="1" customFormat="1" ht="12.75"/>
    <row r="36416" s="1" customFormat="1" ht="12.75"/>
    <row r="36417" s="1" customFormat="1" ht="12.75"/>
    <row r="36418" s="1" customFormat="1" ht="12.75"/>
    <row r="36419" s="1" customFormat="1" ht="12.75"/>
    <row r="36420" s="1" customFormat="1" ht="12.75"/>
    <row r="36421" s="1" customFormat="1" ht="12.75"/>
    <row r="36422" s="1" customFormat="1" ht="12.75"/>
    <row r="36423" s="1" customFormat="1" ht="12.75"/>
    <row r="36424" s="1" customFormat="1" ht="12.75"/>
    <row r="36425" s="1" customFormat="1" ht="12.75"/>
    <row r="36426" s="1" customFormat="1" ht="12.75"/>
    <row r="36427" s="1" customFormat="1" ht="12.75"/>
    <row r="36428" s="1" customFormat="1" ht="12.75"/>
    <row r="36429" s="1" customFormat="1" ht="12.75"/>
    <row r="36430" s="1" customFormat="1" ht="12.75"/>
    <row r="36431" s="1" customFormat="1" ht="12.75"/>
    <row r="36432" s="1" customFormat="1" ht="12.75"/>
    <row r="36433" s="1" customFormat="1" ht="12.75"/>
    <row r="36434" s="1" customFormat="1" ht="12.75"/>
    <row r="36435" s="1" customFormat="1" ht="12.75"/>
    <row r="36436" s="1" customFormat="1" ht="12.75"/>
    <row r="36437" s="1" customFormat="1" ht="12.75"/>
    <row r="36438" s="1" customFormat="1" ht="12.75"/>
    <row r="36439" s="1" customFormat="1" ht="12.75"/>
    <row r="36440" s="1" customFormat="1" ht="12.75"/>
    <row r="36441" s="1" customFormat="1" ht="12.75"/>
    <row r="36442" s="1" customFormat="1" ht="12.75"/>
    <row r="36443" s="1" customFormat="1" ht="12.75"/>
    <row r="36444" s="1" customFormat="1" ht="12.75"/>
    <row r="36445" s="1" customFormat="1" ht="12.75"/>
    <row r="36446" s="1" customFormat="1" ht="12.75"/>
    <row r="36447" s="1" customFormat="1" ht="12.75"/>
    <row r="36448" s="1" customFormat="1" ht="12.75"/>
    <row r="36449" s="1" customFormat="1" ht="12.75"/>
    <row r="36450" s="1" customFormat="1" ht="12.75"/>
    <row r="36451" s="1" customFormat="1" ht="12.75"/>
    <row r="36452" s="1" customFormat="1" ht="12.75"/>
    <row r="36453" s="1" customFormat="1" ht="12.75"/>
    <row r="36454" s="1" customFormat="1" ht="12.75"/>
    <row r="36455" s="1" customFormat="1" ht="12.75"/>
    <row r="36456" s="1" customFormat="1" ht="12.75"/>
    <row r="36457" s="1" customFormat="1" ht="12.75"/>
    <row r="36458" s="1" customFormat="1" ht="12.75"/>
    <row r="36459" s="1" customFormat="1" ht="12.75"/>
    <row r="36460" s="1" customFormat="1" ht="12.75"/>
    <row r="36461" s="1" customFormat="1" ht="12.75"/>
    <row r="36462" s="1" customFormat="1" ht="12.75"/>
    <row r="36463" s="1" customFormat="1" ht="12.75"/>
    <row r="36464" s="1" customFormat="1" ht="12.75"/>
    <row r="36465" s="1" customFormat="1" ht="12.75"/>
    <row r="36466" s="1" customFormat="1" ht="12.75"/>
    <row r="36467" s="1" customFormat="1" ht="12.75"/>
    <row r="36468" s="1" customFormat="1" ht="12.75"/>
    <row r="36469" s="1" customFormat="1" ht="12.75"/>
    <row r="36470" s="1" customFormat="1" ht="12.75"/>
    <row r="36471" s="1" customFormat="1" ht="12.75"/>
    <row r="36472" s="1" customFormat="1" ht="12.75"/>
    <row r="36473" s="1" customFormat="1" ht="12.75"/>
    <row r="36474" s="1" customFormat="1" ht="12.75"/>
    <row r="36475" s="1" customFormat="1" ht="12.75"/>
    <row r="36476" s="1" customFormat="1" ht="12.75"/>
    <row r="36477" s="1" customFormat="1" ht="12.75"/>
    <row r="36478" s="1" customFormat="1" ht="12.75"/>
    <row r="36479" s="1" customFormat="1" ht="12.75"/>
    <row r="36480" s="1" customFormat="1" ht="12.75"/>
    <row r="36481" s="1" customFormat="1" ht="12.75"/>
    <row r="36482" s="1" customFormat="1" ht="12.75"/>
    <row r="36483" s="1" customFormat="1" ht="12.75"/>
    <row r="36484" s="1" customFormat="1" ht="12.75"/>
    <row r="36485" s="1" customFormat="1" ht="12.75"/>
    <row r="36486" s="1" customFormat="1" ht="12.75"/>
    <row r="36487" s="1" customFormat="1" ht="12.75"/>
    <row r="36488" s="1" customFormat="1" ht="12.75"/>
    <row r="36489" s="1" customFormat="1" ht="12.75"/>
    <row r="36490" s="1" customFormat="1" ht="12.75"/>
    <row r="36491" s="1" customFormat="1" ht="12.75"/>
    <row r="36492" s="1" customFormat="1" ht="12.75"/>
    <row r="36493" s="1" customFormat="1" ht="12.75"/>
    <row r="36494" s="1" customFormat="1" ht="12.75"/>
    <row r="36495" s="1" customFormat="1" ht="12.75"/>
    <row r="36496" s="1" customFormat="1" ht="12.75"/>
    <row r="36497" s="1" customFormat="1" ht="12.75"/>
    <row r="36498" s="1" customFormat="1" ht="12.75"/>
    <row r="36499" s="1" customFormat="1" ht="12.75"/>
    <row r="36500" s="1" customFormat="1" ht="12.75"/>
    <row r="36501" s="1" customFormat="1" ht="12.75"/>
    <row r="36502" s="1" customFormat="1" ht="12.75"/>
    <row r="36503" s="1" customFormat="1" ht="12.75"/>
    <row r="36504" s="1" customFormat="1" ht="12.75"/>
    <row r="36505" s="1" customFormat="1" ht="12.75"/>
    <row r="36506" s="1" customFormat="1" ht="12.75"/>
    <row r="36507" s="1" customFormat="1" ht="12.75"/>
    <row r="36508" s="1" customFormat="1" ht="12.75"/>
    <row r="36509" s="1" customFormat="1" ht="12.75"/>
    <row r="36510" s="1" customFormat="1" ht="12.75"/>
    <row r="36511" s="1" customFormat="1" ht="12.75"/>
    <row r="36512" s="1" customFormat="1" ht="12.75"/>
    <row r="36513" s="1" customFormat="1" ht="12.75"/>
    <row r="36514" s="1" customFormat="1" ht="12.75"/>
    <row r="36515" s="1" customFormat="1" ht="12.75"/>
    <row r="36516" s="1" customFormat="1" ht="12.75"/>
    <row r="36517" s="1" customFormat="1" ht="12.75"/>
    <row r="36518" s="1" customFormat="1" ht="12.75"/>
    <row r="36519" s="1" customFormat="1" ht="12.75"/>
    <row r="36520" s="1" customFormat="1" ht="12.75"/>
    <row r="36521" s="1" customFormat="1" ht="12.75"/>
    <row r="36522" s="1" customFormat="1" ht="12.75"/>
    <row r="36523" s="1" customFormat="1" ht="12.75"/>
    <row r="36524" s="1" customFormat="1" ht="12.75"/>
    <row r="36525" s="1" customFormat="1" ht="12.75"/>
    <row r="36526" s="1" customFormat="1" ht="12.75"/>
    <row r="36527" s="1" customFormat="1" ht="12.75"/>
    <row r="36528" s="1" customFormat="1" ht="12.75"/>
    <row r="36529" s="1" customFormat="1" ht="12.75"/>
    <row r="36530" s="1" customFormat="1" ht="12.75"/>
    <row r="36531" s="1" customFormat="1" ht="12.75"/>
    <row r="36532" s="1" customFormat="1" ht="12.75"/>
    <row r="36533" s="1" customFormat="1" ht="12.75"/>
    <row r="36534" s="1" customFormat="1" ht="12.75"/>
    <row r="36535" s="1" customFormat="1" ht="12.75"/>
    <row r="36536" s="1" customFormat="1" ht="12.75"/>
    <row r="36537" s="1" customFormat="1" ht="12.75"/>
    <row r="36538" s="1" customFormat="1" ht="12.75"/>
    <row r="36539" s="1" customFormat="1" ht="12.75"/>
    <row r="36540" s="1" customFormat="1" ht="12.75"/>
    <row r="36541" s="1" customFormat="1" ht="12.75"/>
    <row r="36542" s="1" customFormat="1" ht="12.75"/>
    <row r="36543" s="1" customFormat="1" ht="12.75"/>
    <row r="36544" s="1" customFormat="1" ht="12.75"/>
    <row r="36545" s="1" customFormat="1" ht="12.75"/>
    <row r="36546" s="1" customFormat="1" ht="12.75"/>
    <row r="36547" s="1" customFormat="1" ht="12.75"/>
    <row r="36548" s="1" customFormat="1" ht="12.75"/>
    <row r="36549" s="1" customFormat="1" ht="12.75"/>
    <row r="36550" s="1" customFormat="1" ht="12.75"/>
    <row r="36551" s="1" customFormat="1" ht="12.75"/>
    <row r="36552" s="1" customFormat="1" ht="12.75"/>
    <row r="36553" s="1" customFormat="1" ht="12.75"/>
    <row r="36554" s="1" customFormat="1" ht="12.75"/>
    <row r="36555" s="1" customFormat="1" ht="12.75"/>
    <row r="36556" s="1" customFormat="1" ht="12.75"/>
    <row r="36557" s="1" customFormat="1" ht="12.75"/>
    <row r="36558" s="1" customFormat="1" ht="12.75"/>
    <row r="36559" s="1" customFormat="1" ht="12.75"/>
    <row r="36560" s="1" customFormat="1" ht="12.75"/>
    <row r="36561" s="1" customFormat="1" ht="12.75"/>
    <row r="36562" s="1" customFormat="1" ht="12.75"/>
    <row r="36563" s="1" customFormat="1" ht="12.75"/>
    <row r="36564" s="1" customFormat="1" ht="12.75"/>
    <row r="36565" s="1" customFormat="1" ht="12.75"/>
    <row r="36566" s="1" customFormat="1" ht="12.75"/>
    <row r="36567" s="1" customFormat="1" ht="12.75"/>
    <row r="36568" s="1" customFormat="1" ht="12.75"/>
    <row r="36569" s="1" customFormat="1" ht="12.75"/>
    <row r="36570" s="1" customFormat="1" ht="12.75"/>
    <row r="36571" s="1" customFormat="1" ht="12.75"/>
    <row r="36572" s="1" customFormat="1" ht="12.75"/>
    <row r="36573" s="1" customFormat="1" ht="12.75"/>
    <row r="36574" s="1" customFormat="1" ht="12.75"/>
    <row r="36575" s="1" customFormat="1" ht="12.75"/>
    <row r="36576" s="1" customFormat="1" ht="12.75"/>
    <row r="36577" s="1" customFormat="1" ht="12.75"/>
    <row r="36578" s="1" customFormat="1" ht="12.75"/>
    <row r="36579" s="1" customFormat="1" ht="12.75"/>
    <row r="36580" s="1" customFormat="1" ht="12.75"/>
    <row r="36581" s="1" customFormat="1" ht="12.75"/>
    <row r="36582" s="1" customFormat="1" ht="12.75"/>
    <row r="36583" s="1" customFormat="1" ht="12.75"/>
    <row r="36584" s="1" customFormat="1" ht="12.75"/>
    <row r="36585" s="1" customFormat="1" ht="12.75"/>
    <row r="36586" s="1" customFormat="1" ht="12.75"/>
    <row r="36587" s="1" customFormat="1" ht="12.75"/>
    <row r="36588" s="1" customFormat="1" ht="12.75"/>
    <row r="36589" s="1" customFormat="1" ht="12.75"/>
    <row r="36590" s="1" customFormat="1" ht="12.75"/>
    <row r="36591" s="1" customFormat="1" ht="12.75"/>
    <row r="36592" s="1" customFormat="1" ht="12.75"/>
    <row r="36593" s="1" customFormat="1" ht="12.75"/>
    <row r="36594" s="1" customFormat="1" ht="12.75"/>
    <row r="36595" s="1" customFormat="1" ht="12.75"/>
    <row r="36596" s="1" customFormat="1" ht="12.75"/>
    <row r="36597" s="1" customFormat="1" ht="12.75"/>
    <row r="36598" s="1" customFormat="1" ht="12.75"/>
    <row r="36599" s="1" customFormat="1" ht="12.75"/>
    <row r="36600" s="1" customFormat="1" ht="12.75"/>
    <row r="36601" s="1" customFormat="1" ht="12.75"/>
    <row r="36602" s="1" customFormat="1" ht="12.75"/>
    <row r="36603" s="1" customFormat="1" ht="12.75"/>
    <row r="36604" s="1" customFormat="1" ht="12.75"/>
    <row r="36605" s="1" customFormat="1" ht="12.75"/>
    <row r="36606" s="1" customFormat="1" ht="12.75"/>
    <row r="36607" s="1" customFormat="1" ht="12.75"/>
    <row r="36608" s="1" customFormat="1" ht="12.75"/>
    <row r="36609" s="1" customFormat="1" ht="12.75"/>
    <row r="36610" s="1" customFormat="1" ht="12.75"/>
    <row r="36611" s="1" customFormat="1" ht="12.75"/>
    <row r="36612" s="1" customFormat="1" ht="12.75"/>
    <row r="36613" s="1" customFormat="1" ht="12.75"/>
    <row r="36614" s="1" customFormat="1" ht="12.75"/>
    <row r="36615" s="1" customFormat="1" ht="12.75"/>
    <row r="36616" s="1" customFormat="1" ht="12.75"/>
    <row r="36617" s="1" customFormat="1" ht="12.75"/>
    <row r="36618" s="1" customFormat="1" ht="12.75"/>
    <row r="36619" s="1" customFormat="1" ht="12.75"/>
    <row r="36620" s="1" customFormat="1" ht="12.75"/>
    <row r="36621" s="1" customFormat="1" ht="12.75"/>
    <row r="36622" s="1" customFormat="1" ht="12.75"/>
    <row r="36623" s="1" customFormat="1" ht="12.75"/>
    <row r="36624" s="1" customFormat="1" ht="12.75"/>
    <row r="36625" s="1" customFormat="1" ht="12.75"/>
    <row r="36626" s="1" customFormat="1" ht="12.75"/>
    <row r="36627" s="1" customFormat="1" ht="12.75"/>
    <row r="36628" s="1" customFormat="1" ht="12.75"/>
    <row r="36629" s="1" customFormat="1" ht="12.75"/>
    <row r="36630" s="1" customFormat="1" ht="12.75"/>
    <row r="36631" s="1" customFormat="1" ht="12.75"/>
    <row r="36632" s="1" customFormat="1" ht="12.75"/>
    <row r="36633" s="1" customFormat="1" ht="12.75"/>
    <row r="36634" s="1" customFormat="1" ht="12.75"/>
    <row r="36635" s="1" customFormat="1" ht="12.75"/>
    <row r="36636" s="1" customFormat="1" ht="12.75"/>
    <row r="36637" s="1" customFormat="1" ht="12.75"/>
    <row r="36638" s="1" customFormat="1" ht="12.75"/>
    <row r="36639" s="1" customFormat="1" ht="12.75"/>
    <row r="36640" s="1" customFormat="1" ht="12.75"/>
    <row r="36641" s="1" customFormat="1" ht="12.75"/>
    <row r="36642" s="1" customFormat="1" ht="12.75"/>
    <row r="36643" s="1" customFormat="1" ht="12.75"/>
    <row r="36644" s="1" customFormat="1" ht="12.75"/>
    <row r="36645" s="1" customFormat="1" ht="12.75"/>
    <row r="36646" s="1" customFormat="1" ht="12.75"/>
    <row r="36647" s="1" customFormat="1" ht="12.75"/>
    <row r="36648" s="1" customFormat="1" ht="12.75"/>
    <row r="36649" s="1" customFormat="1" ht="12.75"/>
    <row r="36650" s="1" customFormat="1" ht="12.75"/>
    <row r="36651" s="1" customFormat="1" ht="12.75"/>
    <row r="36652" s="1" customFormat="1" ht="12.75"/>
    <row r="36653" s="1" customFormat="1" ht="12.75"/>
    <row r="36654" s="1" customFormat="1" ht="12.75"/>
    <row r="36655" s="1" customFormat="1" ht="12.75"/>
    <row r="36656" s="1" customFormat="1" ht="12.75"/>
    <row r="36657" s="1" customFormat="1" ht="12.75"/>
    <row r="36658" s="1" customFormat="1" ht="12.75"/>
    <row r="36659" s="1" customFormat="1" ht="12.75"/>
    <row r="36660" s="1" customFormat="1" ht="12.75"/>
    <row r="36661" s="1" customFormat="1" ht="12.75"/>
    <row r="36662" s="1" customFormat="1" ht="12.75"/>
    <row r="36663" s="1" customFormat="1" ht="12.75"/>
    <row r="36664" s="1" customFormat="1" ht="12.75"/>
    <row r="36665" s="1" customFormat="1" ht="12.75"/>
    <row r="36666" s="1" customFormat="1" ht="12.75"/>
    <row r="36667" s="1" customFormat="1" ht="12.75"/>
    <row r="36668" s="1" customFormat="1" ht="12.75"/>
    <row r="36669" s="1" customFormat="1" ht="12.75"/>
    <row r="36670" s="1" customFormat="1" ht="12.75"/>
    <row r="36671" s="1" customFormat="1" ht="12.75"/>
    <row r="36672" s="1" customFormat="1" ht="12.75"/>
    <row r="36673" s="1" customFormat="1" ht="12.75"/>
    <row r="36674" s="1" customFormat="1" ht="12.75"/>
    <row r="36675" s="1" customFormat="1" ht="12.75"/>
    <row r="36676" s="1" customFormat="1" ht="12.75"/>
    <row r="36677" s="1" customFormat="1" ht="12.75"/>
    <row r="36678" s="1" customFormat="1" ht="12.75"/>
    <row r="36679" s="1" customFormat="1" ht="12.75"/>
    <row r="36680" s="1" customFormat="1" ht="12.75"/>
    <row r="36681" s="1" customFormat="1" ht="12.75"/>
    <row r="36682" s="1" customFormat="1" ht="12.75"/>
    <row r="36683" s="1" customFormat="1" ht="12.75"/>
    <row r="36684" s="1" customFormat="1" ht="12.75"/>
    <row r="36685" s="1" customFormat="1" ht="12.75"/>
    <row r="36686" s="1" customFormat="1" ht="12.75"/>
    <row r="36687" s="1" customFormat="1" ht="12.75"/>
    <row r="36688" s="1" customFormat="1" ht="12.75"/>
    <row r="36689" s="1" customFormat="1" ht="12.75"/>
    <row r="36690" s="1" customFormat="1" ht="12.75"/>
    <row r="36691" s="1" customFormat="1" ht="12.75"/>
    <row r="36692" s="1" customFormat="1" ht="12.75"/>
    <row r="36693" s="1" customFormat="1" ht="12.75"/>
    <row r="36694" s="1" customFormat="1" ht="12.75"/>
    <row r="36695" s="1" customFormat="1" ht="12.75"/>
    <row r="36696" s="1" customFormat="1" ht="12.75"/>
    <row r="36697" s="1" customFormat="1" ht="12.75"/>
    <row r="36698" s="1" customFormat="1" ht="12.75"/>
    <row r="36699" s="1" customFormat="1" ht="12.75"/>
    <row r="36700" s="1" customFormat="1" ht="12.75"/>
    <row r="36701" s="1" customFormat="1" ht="12.75"/>
    <row r="36702" s="1" customFormat="1" ht="12.75"/>
    <row r="36703" s="1" customFormat="1" ht="12.75"/>
    <row r="36704" s="1" customFormat="1" ht="12.75"/>
    <row r="36705" s="1" customFormat="1" ht="12.75"/>
    <row r="36706" s="1" customFormat="1" ht="12.75"/>
    <row r="36707" s="1" customFormat="1" ht="12.75"/>
    <row r="36708" s="1" customFormat="1" ht="12.75"/>
    <row r="36709" s="1" customFormat="1" ht="12.75"/>
    <row r="36710" s="1" customFormat="1" ht="12.75"/>
    <row r="36711" s="1" customFormat="1" ht="12.75"/>
    <row r="36712" s="1" customFormat="1" ht="12.75"/>
    <row r="36713" s="1" customFormat="1" ht="12.75"/>
    <row r="36714" s="1" customFormat="1" ht="12.75"/>
    <row r="36715" s="1" customFormat="1" ht="12.75"/>
    <row r="36716" s="1" customFormat="1" ht="12.75"/>
    <row r="36717" s="1" customFormat="1" ht="12.75"/>
    <row r="36718" s="1" customFormat="1" ht="12.75"/>
    <row r="36719" s="1" customFormat="1" ht="12.75"/>
    <row r="36720" s="1" customFormat="1" ht="12.75"/>
    <row r="36721" s="1" customFormat="1" ht="12.75"/>
    <row r="36722" s="1" customFormat="1" ht="12.75"/>
    <row r="36723" s="1" customFormat="1" ht="12.75"/>
    <row r="36724" s="1" customFormat="1" ht="12.75"/>
    <row r="36725" s="1" customFormat="1" ht="12.75"/>
    <row r="36726" s="1" customFormat="1" ht="12.75"/>
    <row r="36727" s="1" customFormat="1" ht="12.75"/>
    <row r="36728" s="1" customFormat="1" ht="12.75"/>
    <row r="36729" s="1" customFormat="1" ht="12.75"/>
    <row r="36730" s="1" customFormat="1" ht="12.75"/>
    <row r="36731" s="1" customFormat="1" ht="12.75"/>
    <row r="36732" s="1" customFormat="1" ht="12.75"/>
    <row r="36733" s="1" customFormat="1" ht="12.75"/>
    <row r="36734" s="1" customFormat="1" ht="12.75"/>
    <row r="36735" s="1" customFormat="1" ht="12.75"/>
    <row r="36736" s="1" customFormat="1" ht="12.75"/>
    <row r="36737" s="1" customFormat="1" ht="12.75"/>
    <row r="36738" s="1" customFormat="1" ht="12.75"/>
    <row r="36739" s="1" customFormat="1" ht="12.75"/>
    <row r="36740" s="1" customFormat="1" ht="12.75"/>
    <row r="36741" s="1" customFormat="1" ht="12.75"/>
    <row r="36742" s="1" customFormat="1" ht="12.75"/>
    <row r="36743" s="1" customFormat="1" ht="12.75"/>
    <row r="36744" s="1" customFormat="1" ht="12.75"/>
    <row r="36745" s="1" customFormat="1" ht="12.75"/>
    <row r="36746" s="1" customFormat="1" ht="12.75"/>
    <row r="36747" s="1" customFormat="1" ht="12.75"/>
    <row r="36748" s="1" customFormat="1" ht="12.75"/>
    <row r="36749" s="1" customFormat="1" ht="12.75"/>
    <row r="36750" s="1" customFormat="1" ht="12.75"/>
    <row r="36751" s="1" customFormat="1" ht="12.75"/>
    <row r="36752" s="1" customFormat="1" ht="12.75"/>
    <row r="36753" s="1" customFormat="1" ht="12.75"/>
    <row r="36754" s="1" customFormat="1" ht="12.75"/>
    <row r="36755" s="1" customFormat="1" ht="12.75"/>
    <row r="36756" s="1" customFormat="1" ht="12.75"/>
    <row r="36757" s="1" customFormat="1" ht="12.75"/>
    <row r="36758" s="1" customFormat="1" ht="12.75"/>
    <row r="36759" s="1" customFormat="1" ht="12.75"/>
    <row r="36760" s="1" customFormat="1" ht="12.75"/>
    <row r="36761" s="1" customFormat="1" ht="12.75"/>
    <row r="36762" s="1" customFormat="1" ht="12.75"/>
    <row r="36763" s="1" customFormat="1" ht="12.75"/>
    <row r="36764" s="1" customFormat="1" ht="12.75"/>
    <row r="36765" s="1" customFormat="1" ht="12.75"/>
    <row r="36766" s="1" customFormat="1" ht="12.75"/>
    <row r="36767" s="1" customFormat="1" ht="12.75"/>
    <row r="36768" s="1" customFormat="1" ht="12.75"/>
    <row r="36769" s="1" customFormat="1" ht="12.75"/>
    <row r="36770" s="1" customFormat="1" ht="12.75"/>
    <row r="36771" s="1" customFormat="1" ht="12.75"/>
    <row r="36772" s="1" customFormat="1" ht="12.75"/>
    <row r="36773" s="1" customFormat="1" ht="12.75"/>
    <row r="36774" s="1" customFormat="1" ht="12.75"/>
    <row r="36775" s="1" customFormat="1" ht="12.75"/>
    <row r="36776" s="1" customFormat="1" ht="12.75"/>
    <row r="36777" s="1" customFormat="1" ht="12.75"/>
    <row r="36778" s="1" customFormat="1" ht="12.75"/>
    <row r="36779" s="1" customFormat="1" ht="12.75"/>
    <row r="36780" s="1" customFormat="1" ht="12.75"/>
    <row r="36781" s="1" customFormat="1" ht="12.75"/>
    <row r="36782" s="1" customFormat="1" ht="12.75"/>
    <row r="36783" s="1" customFormat="1" ht="12.75"/>
    <row r="36784" s="1" customFormat="1" ht="12.75"/>
    <row r="36785" s="1" customFormat="1" ht="12.75"/>
    <row r="36786" s="1" customFormat="1" ht="12.75"/>
    <row r="36787" s="1" customFormat="1" ht="12.75"/>
    <row r="36788" s="1" customFormat="1" ht="12.75"/>
    <row r="36789" s="1" customFormat="1" ht="12.75"/>
    <row r="36790" s="1" customFormat="1" ht="12.75"/>
    <row r="36791" s="1" customFormat="1" ht="12.75"/>
    <row r="36792" s="1" customFormat="1" ht="12.75"/>
    <row r="36793" s="1" customFormat="1" ht="12.75"/>
    <row r="36794" s="1" customFormat="1" ht="12.75"/>
    <row r="36795" s="1" customFormat="1" ht="12.75"/>
    <row r="36796" s="1" customFormat="1" ht="12.75"/>
    <row r="36797" s="1" customFormat="1" ht="12.75"/>
    <row r="36798" s="1" customFormat="1" ht="12.75"/>
    <row r="36799" s="1" customFormat="1" ht="12.75"/>
    <row r="36800" s="1" customFormat="1" ht="12.75"/>
    <row r="36801" s="1" customFormat="1" ht="12.75"/>
    <row r="36802" s="1" customFormat="1" ht="12.75"/>
    <row r="36803" s="1" customFormat="1" ht="12.75"/>
    <row r="36804" s="1" customFormat="1" ht="12.75"/>
    <row r="36805" s="1" customFormat="1" ht="12.75"/>
    <row r="36806" s="1" customFormat="1" ht="12.75"/>
    <row r="36807" s="1" customFormat="1" ht="12.75"/>
    <row r="36808" s="1" customFormat="1" ht="12.75"/>
    <row r="36809" s="1" customFormat="1" ht="12.75"/>
    <row r="36810" s="1" customFormat="1" ht="12.75"/>
    <row r="36811" s="1" customFormat="1" ht="12.75"/>
    <row r="36812" s="1" customFormat="1" ht="12.75"/>
    <row r="36813" s="1" customFormat="1" ht="12.75"/>
    <row r="36814" s="1" customFormat="1" ht="12.75"/>
    <row r="36815" s="1" customFormat="1" ht="12.75"/>
    <row r="36816" s="1" customFormat="1" ht="12.75"/>
    <row r="36817" s="1" customFormat="1" ht="12.75"/>
    <row r="36818" s="1" customFormat="1" ht="12.75"/>
    <row r="36819" s="1" customFormat="1" ht="12.75"/>
    <row r="36820" s="1" customFormat="1" ht="12.75"/>
    <row r="36821" s="1" customFormat="1" ht="12.75"/>
    <row r="36822" s="1" customFormat="1" ht="12.75"/>
    <row r="36823" s="1" customFormat="1" ht="12.75"/>
    <row r="36824" s="1" customFormat="1" ht="12.75"/>
    <row r="36825" s="1" customFormat="1" ht="12.75"/>
    <row r="36826" s="1" customFormat="1" ht="12.75"/>
    <row r="36827" s="1" customFormat="1" ht="12.75"/>
    <row r="36828" s="1" customFormat="1" ht="12.75"/>
    <row r="36829" s="1" customFormat="1" ht="12.75"/>
    <row r="36830" s="1" customFormat="1" ht="12.75"/>
    <row r="36831" s="1" customFormat="1" ht="12.75"/>
    <row r="36832" s="1" customFormat="1" ht="12.75"/>
    <row r="36833" s="1" customFormat="1" ht="12.75"/>
    <row r="36834" s="1" customFormat="1" ht="12.75"/>
    <row r="36835" s="1" customFormat="1" ht="12.75"/>
    <row r="36836" s="1" customFormat="1" ht="12.75"/>
    <row r="36837" s="1" customFormat="1" ht="12.75"/>
    <row r="36838" s="1" customFormat="1" ht="12.75"/>
    <row r="36839" s="1" customFormat="1" ht="12.75"/>
    <row r="36840" s="1" customFormat="1" ht="12.75"/>
    <row r="36841" s="1" customFormat="1" ht="12.75"/>
    <row r="36842" s="1" customFormat="1" ht="12.75"/>
    <row r="36843" s="1" customFormat="1" ht="12.75"/>
    <row r="36844" s="1" customFormat="1" ht="12.75"/>
    <row r="36845" s="1" customFormat="1" ht="12.75"/>
    <row r="36846" s="1" customFormat="1" ht="12.75"/>
    <row r="36847" s="1" customFormat="1" ht="12.75"/>
    <row r="36848" s="1" customFormat="1" ht="12.75"/>
    <row r="36849" s="1" customFormat="1" ht="12.75"/>
    <row r="36850" s="1" customFormat="1" ht="12.75"/>
    <row r="36851" s="1" customFormat="1" ht="12.75"/>
    <row r="36852" s="1" customFormat="1" ht="12.75"/>
    <row r="36853" s="1" customFormat="1" ht="12.75"/>
    <row r="36854" s="1" customFormat="1" ht="12.75"/>
    <row r="36855" s="1" customFormat="1" ht="12.75"/>
    <row r="36856" s="1" customFormat="1" ht="12.75"/>
    <row r="36857" s="1" customFormat="1" ht="12.75"/>
    <row r="36858" s="1" customFormat="1" ht="12.75"/>
    <row r="36859" s="1" customFormat="1" ht="12.75"/>
    <row r="36860" s="1" customFormat="1" ht="12.75"/>
    <row r="36861" s="1" customFormat="1" ht="12.75"/>
    <row r="36862" s="1" customFormat="1" ht="12.75"/>
    <row r="36863" s="1" customFormat="1" ht="12.75"/>
    <row r="36864" s="1" customFormat="1" ht="12.75"/>
    <row r="36865" s="1" customFormat="1" ht="12.75"/>
    <row r="36866" s="1" customFormat="1" ht="12.75"/>
    <row r="36867" s="1" customFormat="1" ht="12.75"/>
    <row r="36868" s="1" customFormat="1" ht="12.75"/>
    <row r="36869" s="1" customFormat="1" ht="12.75"/>
    <row r="36870" s="1" customFormat="1" ht="12.75"/>
    <row r="36871" s="1" customFormat="1" ht="12.75"/>
    <row r="36872" s="1" customFormat="1" ht="12.75"/>
    <row r="36873" s="1" customFormat="1" ht="12.75"/>
    <row r="36874" s="1" customFormat="1" ht="12.75"/>
    <row r="36875" s="1" customFormat="1" ht="12.75"/>
    <row r="36876" s="1" customFormat="1" ht="12.75"/>
    <row r="36877" s="1" customFormat="1" ht="12.75"/>
    <row r="36878" s="1" customFormat="1" ht="12.75"/>
    <row r="36879" s="1" customFormat="1" ht="12.75"/>
    <row r="36880" s="1" customFormat="1" ht="12.75"/>
    <row r="36881" s="1" customFormat="1" ht="12.75"/>
    <row r="36882" s="1" customFormat="1" ht="12.75"/>
    <row r="36883" s="1" customFormat="1" ht="12.75"/>
    <row r="36884" s="1" customFormat="1" ht="12.75"/>
    <row r="36885" s="1" customFormat="1" ht="12.75"/>
    <row r="36886" s="1" customFormat="1" ht="12.75"/>
    <row r="36887" s="1" customFormat="1" ht="12.75"/>
    <row r="36888" s="1" customFormat="1" ht="12.75"/>
    <row r="36889" s="1" customFormat="1" ht="12.75"/>
    <row r="36890" s="1" customFormat="1" ht="12.75"/>
    <row r="36891" s="1" customFormat="1" ht="12.75"/>
    <row r="36892" s="1" customFormat="1" ht="12.75"/>
    <row r="36893" s="1" customFormat="1" ht="12.75"/>
    <row r="36894" s="1" customFormat="1" ht="12.75"/>
    <row r="36895" s="1" customFormat="1" ht="12.75"/>
    <row r="36896" s="1" customFormat="1" ht="12.75"/>
    <row r="36897" s="1" customFormat="1" ht="12.75"/>
    <row r="36898" s="1" customFormat="1" ht="12.75"/>
    <row r="36899" s="1" customFormat="1" ht="12.75"/>
    <row r="36900" s="1" customFormat="1" ht="12.75"/>
    <row r="36901" s="1" customFormat="1" ht="12.75"/>
    <row r="36902" s="1" customFormat="1" ht="12.75"/>
    <row r="36903" s="1" customFormat="1" ht="12.75"/>
    <row r="36904" s="1" customFormat="1" ht="12.75"/>
    <row r="36905" s="1" customFormat="1" ht="12.75"/>
    <row r="36906" s="1" customFormat="1" ht="12.75"/>
    <row r="36907" s="1" customFormat="1" ht="12.75"/>
    <row r="36908" s="1" customFormat="1" ht="12.75"/>
    <row r="36909" s="1" customFormat="1" ht="12.75"/>
    <row r="36910" s="1" customFormat="1" ht="12.75"/>
    <row r="36911" s="1" customFormat="1" ht="12.75"/>
    <row r="36912" s="1" customFormat="1" ht="12.75"/>
    <row r="36913" s="1" customFormat="1" ht="12.75"/>
    <row r="36914" s="1" customFormat="1" ht="12.75"/>
    <row r="36915" s="1" customFormat="1" ht="12.75"/>
    <row r="36916" s="1" customFormat="1" ht="12.75"/>
    <row r="36917" s="1" customFormat="1" ht="12.75"/>
    <row r="36918" s="1" customFormat="1" ht="12.75"/>
    <row r="36919" s="1" customFormat="1" ht="12.75"/>
    <row r="36920" s="1" customFormat="1" ht="12.75"/>
    <row r="36921" s="1" customFormat="1" ht="12.75"/>
    <row r="36922" s="1" customFormat="1" ht="12.75"/>
    <row r="36923" s="1" customFormat="1" ht="12.75"/>
    <row r="36924" s="1" customFormat="1" ht="12.75"/>
    <row r="36925" s="1" customFormat="1" ht="12.75"/>
    <row r="36926" s="1" customFormat="1" ht="12.75"/>
    <row r="36927" s="1" customFormat="1" ht="12.75"/>
    <row r="36928" s="1" customFormat="1" ht="12.75"/>
    <row r="36929" s="1" customFormat="1" ht="12.75"/>
    <row r="36930" s="1" customFormat="1" ht="12.75"/>
    <row r="36931" s="1" customFormat="1" ht="12.75"/>
    <row r="36932" s="1" customFormat="1" ht="12.75"/>
    <row r="36933" s="1" customFormat="1" ht="12.75"/>
    <row r="36934" s="1" customFormat="1" ht="12.75"/>
    <row r="36935" s="1" customFormat="1" ht="12.75"/>
    <row r="36936" s="1" customFormat="1" ht="12.75"/>
    <row r="36937" s="1" customFormat="1" ht="12.75"/>
    <row r="36938" s="1" customFormat="1" ht="12.75"/>
    <row r="36939" s="1" customFormat="1" ht="12.75"/>
    <row r="36940" s="1" customFormat="1" ht="12.75"/>
    <row r="36941" s="1" customFormat="1" ht="12.75"/>
    <row r="36942" s="1" customFormat="1" ht="12.75"/>
    <row r="36943" s="1" customFormat="1" ht="12.75"/>
    <row r="36944" s="1" customFormat="1" ht="12.75"/>
    <row r="36945" s="1" customFormat="1" ht="12.75"/>
    <row r="36946" s="1" customFormat="1" ht="12.75"/>
    <row r="36947" s="1" customFormat="1" ht="12.75"/>
    <row r="36948" s="1" customFormat="1" ht="12.75"/>
    <row r="36949" s="1" customFormat="1" ht="12.75"/>
    <row r="36950" s="1" customFormat="1" ht="12.75"/>
    <row r="36951" s="1" customFormat="1" ht="12.75"/>
    <row r="36952" s="1" customFormat="1" ht="12.75"/>
    <row r="36953" s="1" customFormat="1" ht="12.75"/>
    <row r="36954" s="1" customFormat="1" ht="12.75"/>
    <row r="36955" s="1" customFormat="1" ht="12.75"/>
    <row r="36956" s="1" customFormat="1" ht="12.75"/>
    <row r="36957" s="1" customFormat="1" ht="12.75"/>
    <row r="36958" s="1" customFormat="1" ht="12.75"/>
    <row r="36959" s="1" customFormat="1" ht="12.75"/>
    <row r="36960" s="1" customFormat="1" ht="12.75"/>
    <row r="36961" s="1" customFormat="1" ht="12.75"/>
    <row r="36962" s="1" customFormat="1" ht="12.75"/>
    <row r="36963" s="1" customFormat="1" ht="12.75"/>
    <row r="36964" s="1" customFormat="1" ht="12.75"/>
    <row r="36965" s="1" customFormat="1" ht="12.75"/>
    <row r="36966" s="1" customFormat="1" ht="12.75"/>
    <row r="36967" s="1" customFormat="1" ht="12.75"/>
    <row r="36968" s="1" customFormat="1" ht="12.75"/>
    <row r="36969" s="1" customFormat="1" ht="12.75"/>
    <row r="36970" s="1" customFormat="1" ht="12.75"/>
    <row r="36971" s="1" customFormat="1" ht="12.75"/>
    <row r="36972" s="1" customFormat="1" ht="12.75"/>
    <row r="36973" s="1" customFormat="1" ht="12.75"/>
    <row r="36974" s="1" customFormat="1" ht="12.75"/>
    <row r="36975" s="1" customFormat="1" ht="12.75"/>
    <row r="36976" s="1" customFormat="1" ht="12.75"/>
    <row r="36977" s="1" customFormat="1" ht="12.75"/>
    <row r="36978" s="1" customFormat="1" ht="12.75"/>
    <row r="36979" s="1" customFormat="1" ht="12.75"/>
    <row r="36980" s="1" customFormat="1" ht="12.75"/>
    <row r="36981" s="1" customFormat="1" ht="12.75"/>
    <row r="36982" s="1" customFormat="1" ht="12.75"/>
    <row r="36983" s="1" customFormat="1" ht="12.75"/>
    <row r="36984" s="1" customFormat="1" ht="12.75"/>
    <row r="36985" s="1" customFormat="1" ht="12.75"/>
    <row r="36986" s="1" customFormat="1" ht="12.75"/>
    <row r="36987" s="1" customFormat="1" ht="12.75"/>
    <row r="36988" s="1" customFormat="1" ht="12.75"/>
    <row r="36989" s="1" customFormat="1" ht="12.75"/>
    <row r="36990" s="1" customFormat="1" ht="12.75"/>
    <row r="36991" s="1" customFormat="1" ht="12.75"/>
    <row r="36992" s="1" customFormat="1" ht="12.75"/>
    <row r="36993" s="1" customFormat="1" ht="12.75"/>
    <row r="36994" s="1" customFormat="1" ht="12.75"/>
    <row r="36995" s="1" customFormat="1" ht="12.75"/>
    <row r="36996" s="1" customFormat="1" ht="12.75"/>
    <row r="36997" s="1" customFormat="1" ht="12.75"/>
    <row r="36998" s="1" customFormat="1" ht="12.75"/>
    <row r="36999" s="1" customFormat="1" ht="12.75"/>
    <row r="37000" s="1" customFormat="1" ht="12.75"/>
    <row r="37001" s="1" customFormat="1" ht="12.75"/>
    <row r="37002" s="1" customFormat="1" ht="12.75"/>
    <row r="37003" s="1" customFormat="1" ht="12.75"/>
    <row r="37004" s="1" customFormat="1" ht="12.75"/>
    <row r="37005" s="1" customFormat="1" ht="12.75"/>
    <row r="37006" s="1" customFormat="1" ht="12.75"/>
    <row r="37007" s="1" customFormat="1" ht="12.75"/>
    <row r="37008" s="1" customFormat="1" ht="12.75"/>
    <row r="37009" s="1" customFormat="1" ht="12.75"/>
    <row r="37010" s="1" customFormat="1" ht="12.75"/>
    <row r="37011" s="1" customFormat="1" ht="12.75"/>
    <row r="37012" s="1" customFormat="1" ht="12.75"/>
    <row r="37013" s="1" customFormat="1" ht="12.75"/>
    <row r="37014" s="1" customFormat="1" ht="12.75"/>
    <row r="37015" s="1" customFormat="1" ht="12.75"/>
    <row r="37016" s="1" customFormat="1" ht="12.75"/>
    <row r="37017" s="1" customFormat="1" ht="12.75"/>
    <row r="37018" s="1" customFormat="1" ht="12.75"/>
    <row r="37019" s="1" customFormat="1" ht="12.75"/>
    <row r="37020" s="1" customFormat="1" ht="12.75"/>
    <row r="37021" s="1" customFormat="1" ht="12.75"/>
    <row r="37022" s="1" customFormat="1" ht="12.75"/>
    <row r="37023" s="1" customFormat="1" ht="12.75"/>
    <row r="37024" s="1" customFormat="1" ht="12.75"/>
    <row r="37025" s="1" customFormat="1" ht="12.75"/>
    <row r="37026" s="1" customFormat="1" ht="12.75"/>
    <row r="37027" s="1" customFormat="1" ht="12.75"/>
    <row r="37028" s="1" customFormat="1" ht="12.75"/>
    <row r="37029" s="1" customFormat="1" ht="12.75"/>
    <row r="37030" s="1" customFormat="1" ht="12.75"/>
    <row r="37031" s="1" customFormat="1" ht="12.75"/>
    <row r="37032" s="1" customFormat="1" ht="12.75"/>
    <row r="37033" s="1" customFormat="1" ht="12.75"/>
    <row r="37034" s="1" customFormat="1" ht="12.75"/>
    <row r="37035" s="1" customFormat="1" ht="12.75"/>
    <row r="37036" s="1" customFormat="1" ht="12.75"/>
    <row r="37037" s="1" customFormat="1" ht="12.75"/>
    <row r="37038" s="1" customFormat="1" ht="12.75"/>
    <row r="37039" s="1" customFormat="1" ht="12.75"/>
    <row r="37040" s="1" customFormat="1" ht="12.75"/>
    <row r="37041" s="1" customFormat="1" ht="12.75"/>
    <row r="37042" s="1" customFormat="1" ht="12.75"/>
    <row r="37043" s="1" customFormat="1" ht="12.75"/>
    <row r="37044" s="1" customFormat="1" ht="12.75"/>
    <row r="37045" s="1" customFormat="1" ht="12.75"/>
    <row r="37046" s="1" customFormat="1" ht="12.75"/>
    <row r="37047" s="1" customFormat="1" ht="12.75"/>
    <row r="37048" s="1" customFormat="1" ht="12.75"/>
    <row r="37049" s="1" customFormat="1" ht="12.75"/>
    <row r="37050" s="1" customFormat="1" ht="12.75"/>
    <row r="37051" s="1" customFormat="1" ht="12.75"/>
    <row r="37052" s="1" customFormat="1" ht="12.75"/>
    <row r="37053" s="1" customFormat="1" ht="12.75"/>
    <row r="37054" s="1" customFormat="1" ht="12.75"/>
    <row r="37055" s="1" customFormat="1" ht="12.75"/>
    <row r="37056" s="1" customFormat="1" ht="12.75"/>
    <row r="37057" s="1" customFormat="1" ht="12.75"/>
    <row r="37058" s="1" customFormat="1" ht="12.75"/>
    <row r="37059" s="1" customFormat="1" ht="12.75"/>
    <row r="37060" s="1" customFormat="1" ht="12.75"/>
    <row r="37061" s="1" customFormat="1" ht="12.75"/>
    <row r="37062" s="1" customFormat="1" ht="12.75"/>
    <row r="37063" s="1" customFormat="1" ht="12.75"/>
    <row r="37064" s="1" customFormat="1" ht="12.75"/>
    <row r="37065" s="1" customFormat="1" ht="12.75"/>
    <row r="37066" s="1" customFormat="1" ht="12.75"/>
    <row r="37067" s="1" customFormat="1" ht="12.75"/>
    <row r="37068" s="1" customFormat="1" ht="12.75"/>
    <row r="37069" s="1" customFormat="1" ht="12.75"/>
    <row r="37070" s="1" customFormat="1" ht="12.75"/>
    <row r="37071" s="1" customFormat="1" ht="12.75"/>
    <row r="37072" s="1" customFormat="1" ht="12.75"/>
    <row r="37073" s="1" customFormat="1" ht="12.75"/>
    <row r="37074" s="1" customFormat="1" ht="12.75"/>
    <row r="37075" s="1" customFormat="1" ht="12.75"/>
    <row r="37076" s="1" customFormat="1" ht="12.75"/>
    <row r="37077" s="1" customFormat="1" ht="12.75"/>
    <row r="37078" s="1" customFormat="1" ht="12.75"/>
    <row r="37079" s="1" customFormat="1" ht="12.75"/>
    <row r="37080" s="1" customFormat="1" ht="12.75"/>
    <row r="37081" s="1" customFormat="1" ht="12.75"/>
    <row r="37082" s="1" customFormat="1" ht="12.75"/>
    <row r="37083" s="1" customFormat="1" ht="12.75"/>
    <row r="37084" s="1" customFormat="1" ht="12.75"/>
    <row r="37085" s="1" customFormat="1" ht="12.75"/>
    <row r="37086" s="1" customFormat="1" ht="12.75"/>
    <row r="37087" s="1" customFormat="1" ht="12.75"/>
    <row r="37088" s="1" customFormat="1" ht="12.75"/>
    <row r="37089" s="1" customFormat="1" ht="12.75"/>
    <row r="37090" s="1" customFormat="1" ht="12.75"/>
    <row r="37091" s="1" customFormat="1" ht="12.75"/>
    <row r="37092" s="1" customFormat="1" ht="12.75"/>
    <row r="37093" s="1" customFormat="1" ht="12.75"/>
    <row r="37094" s="1" customFormat="1" ht="12.75"/>
    <row r="37095" s="1" customFormat="1" ht="12.75"/>
    <row r="37096" s="1" customFormat="1" ht="12.75"/>
    <row r="37097" s="1" customFormat="1" ht="12.75"/>
    <row r="37098" s="1" customFormat="1" ht="12.75"/>
    <row r="37099" s="1" customFormat="1" ht="12.75"/>
    <row r="37100" s="1" customFormat="1" ht="12.75"/>
    <row r="37101" s="1" customFormat="1" ht="12.75"/>
    <row r="37102" s="1" customFormat="1" ht="12.75"/>
    <row r="37103" s="1" customFormat="1" ht="12.75"/>
    <row r="37104" s="1" customFormat="1" ht="12.75"/>
    <row r="37105" s="1" customFormat="1" ht="12.75"/>
    <row r="37106" s="1" customFormat="1" ht="12.75"/>
    <row r="37107" s="1" customFormat="1" ht="12.75"/>
    <row r="37108" s="1" customFormat="1" ht="12.75"/>
    <row r="37109" s="1" customFormat="1" ht="12.75"/>
    <row r="37110" s="1" customFormat="1" ht="12.75"/>
    <row r="37111" s="1" customFormat="1" ht="12.75"/>
    <row r="37112" s="1" customFormat="1" ht="12.75"/>
    <row r="37113" s="1" customFormat="1" ht="12.75"/>
    <row r="37114" s="1" customFormat="1" ht="12.75"/>
    <row r="37115" s="1" customFormat="1" ht="12.75"/>
    <row r="37116" s="1" customFormat="1" ht="12.75"/>
    <row r="37117" s="1" customFormat="1" ht="12.75"/>
    <row r="37118" s="1" customFormat="1" ht="12.75"/>
    <row r="37119" s="1" customFormat="1" ht="12.75"/>
    <row r="37120" s="1" customFormat="1" ht="12.75"/>
    <row r="37121" s="1" customFormat="1" ht="12.75"/>
    <row r="37122" s="1" customFormat="1" ht="12.75"/>
    <row r="37123" s="1" customFormat="1" ht="12.75"/>
    <row r="37124" s="1" customFormat="1" ht="12.75"/>
    <row r="37125" s="1" customFormat="1" ht="12.75"/>
    <row r="37126" s="1" customFormat="1" ht="12.75"/>
    <row r="37127" s="1" customFormat="1" ht="12.75"/>
    <row r="37128" s="1" customFormat="1" ht="12.75"/>
    <row r="37129" s="1" customFormat="1" ht="12.75"/>
    <row r="37130" s="1" customFormat="1" ht="12.75"/>
    <row r="37131" s="1" customFormat="1" ht="12.75"/>
    <row r="37132" s="1" customFormat="1" ht="12.75"/>
    <row r="37133" s="1" customFormat="1" ht="12.75"/>
    <row r="37134" s="1" customFormat="1" ht="12.75"/>
    <row r="37135" s="1" customFormat="1" ht="12.75"/>
    <row r="37136" s="1" customFormat="1" ht="12.75"/>
    <row r="37137" s="1" customFormat="1" ht="12.75"/>
    <row r="37138" s="1" customFormat="1" ht="12.75"/>
    <row r="37139" s="1" customFormat="1" ht="12.75"/>
    <row r="37140" s="1" customFormat="1" ht="12.75"/>
    <row r="37141" s="1" customFormat="1" ht="12.75"/>
    <row r="37142" s="1" customFormat="1" ht="12.75"/>
    <row r="37143" s="1" customFormat="1" ht="12.75"/>
    <row r="37144" s="1" customFormat="1" ht="12.75"/>
    <row r="37145" s="1" customFormat="1" ht="12.75"/>
    <row r="37146" s="1" customFormat="1" ht="12.75"/>
    <row r="37147" s="1" customFormat="1" ht="12.75"/>
    <row r="37148" s="1" customFormat="1" ht="12.75"/>
    <row r="37149" s="1" customFormat="1" ht="12.75"/>
    <row r="37150" s="1" customFormat="1" ht="12.75"/>
    <row r="37151" s="1" customFormat="1" ht="12.75"/>
    <row r="37152" s="1" customFormat="1" ht="12.75"/>
    <row r="37153" s="1" customFormat="1" ht="12.75"/>
    <row r="37154" s="1" customFormat="1" ht="12.75"/>
    <row r="37155" s="1" customFormat="1" ht="12.75"/>
    <row r="37156" s="1" customFormat="1" ht="12.75"/>
    <row r="37157" s="1" customFormat="1" ht="12.75"/>
    <row r="37158" s="1" customFormat="1" ht="12.75"/>
    <row r="37159" s="1" customFormat="1" ht="12.75"/>
    <row r="37160" s="1" customFormat="1" ht="12.75"/>
    <row r="37161" s="1" customFormat="1" ht="12.75"/>
    <row r="37162" s="1" customFormat="1" ht="12.75"/>
    <row r="37163" s="1" customFormat="1" ht="12.75"/>
    <row r="37164" s="1" customFormat="1" ht="12.75"/>
    <row r="37165" s="1" customFormat="1" ht="12.75"/>
    <row r="37166" s="1" customFormat="1" ht="12.75"/>
    <row r="37167" s="1" customFormat="1" ht="12.75"/>
    <row r="37168" s="1" customFormat="1" ht="12.75"/>
    <row r="37169" s="1" customFormat="1" ht="12.75"/>
    <row r="37170" s="1" customFormat="1" ht="12.75"/>
    <row r="37171" s="1" customFormat="1" ht="12.75"/>
    <row r="37172" s="1" customFormat="1" ht="12.75"/>
    <row r="37173" s="1" customFormat="1" ht="12.75"/>
    <row r="37174" s="1" customFormat="1" ht="12.75"/>
    <row r="37175" s="1" customFormat="1" ht="12.75"/>
    <row r="37176" s="1" customFormat="1" ht="12.75"/>
    <row r="37177" s="1" customFormat="1" ht="12.75"/>
    <row r="37178" s="1" customFormat="1" ht="12.75"/>
    <row r="37179" s="1" customFormat="1" ht="12.75"/>
    <row r="37180" s="1" customFormat="1" ht="12.75"/>
    <row r="37181" s="1" customFormat="1" ht="12.75"/>
    <row r="37182" s="1" customFormat="1" ht="12.75"/>
    <row r="37183" s="1" customFormat="1" ht="12.75"/>
    <row r="37184" s="1" customFormat="1" ht="12.75"/>
    <row r="37185" s="1" customFormat="1" ht="12.75"/>
    <row r="37186" s="1" customFormat="1" ht="12.75"/>
    <row r="37187" s="1" customFormat="1" ht="12.75"/>
    <row r="37188" s="1" customFormat="1" ht="12.75"/>
    <row r="37189" s="1" customFormat="1" ht="12.75"/>
    <row r="37190" s="1" customFormat="1" ht="12.75"/>
    <row r="37191" s="1" customFormat="1" ht="12.75"/>
    <row r="37192" s="1" customFormat="1" ht="12.75"/>
    <row r="37193" s="1" customFormat="1" ht="12.75"/>
    <row r="37194" s="1" customFormat="1" ht="12.75"/>
    <row r="37195" s="1" customFormat="1" ht="12.75"/>
    <row r="37196" s="1" customFormat="1" ht="12.75"/>
    <row r="37197" s="1" customFormat="1" ht="12.75"/>
    <row r="37198" s="1" customFormat="1" ht="12.75"/>
    <row r="37199" s="1" customFormat="1" ht="12.75"/>
    <row r="37200" s="1" customFormat="1" ht="12.75"/>
    <row r="37201" s="1" customFormat="1" ht="12.75"/>
    <row r="37202" s="1" customFormat="1" ht="12.75"/>
    <row r="37203" s="1" customFormat="1" ht="12.75"/>
    <row r="37204" s="1" customFormat="1" ht="12.75"/>
    <row r="37205" s="1" customFormat="1" ht="12.75"/>
    <row r="37206" s="1" customFormat="1" ht="12.75"/>
    <row r="37207" s="1" customFormat="1" ht="12.75"/>
    <row r="37208" s="1" customFormat="1" ht="12.75"/>
    <row r="37209" s="1" customFormat="1" ht="12.75"/>
    <row r="37210" s="1" customFormat="1" ht="12.75"/>
    <row r="37211" s="1" customFormat="1" ht="12.75"/>
    <row r="37212" s="1" customFormat="1" ht="12.75"/>
    <row r="37213" s="1" customFormat="1" ht="12.75"/>
    <row r="37214" s="1" customFormat="1" ht="12.75"/>
    <row r="37215" s="1" customFormat="1" ht="12.75"/>
    <row r="37216" s="1" customFormat="1" ht="12.75"/>
    <row r="37217" s="1" customFormat="1" ht="12.75"/>
    <row r="37218" s="1" customFormat="1" ht="12.75"/>
    <row r="37219" s="1" customFormat="1" ht="12.75"/>
    <row r="37220" s="1" customFormat="1" ht="12.75"/>
    <row r="37221" s="1" customFormat="1" ht="12.75"/>
    <row r="37222" s="1" customFormat="1" ht="12.75"/>
    <row r="37223" s="1" customFormat="1" ht="12.75"/>
    <row r="37224" s="1" customFormat="1" ht="12.75"/>
    <row r="37225" s="1" customFormat="1" ht="12.75"/>
    <row r="37226" s="1" customFormat="1" ht="12.75"/>
    <row r="37227" s="1" customFormat="1" ht="12.75"/>
    <row r="37228" s="1" customFormat="1" ht="12.75"/>
    <row r="37229" s="1" customFormat="1" ht="12.75"/>
    <row r="37230" s="1" customFormat="1" ht="12.75"/>
    <row r="37231" s="1" customFormat="1" ht="12.75"/>
    <row r="37232" s="1" customFormat="1" ht="12.75"/>
    <row r="37233" s="1" customFormat="1" ht="12.75"/>
    <row r="37234" s="1" customFormat="1" ht="12.75"/>
    <row r="37235" s="1" customFormat="1" ht="12.75"/>
    <row r="37236" s="1" customFormat="1" ht="12.75"/>
    <row r="37237" s="1" customFormat="1" ht="12.75"/>
    <row r="37238" s="1" customFormat="1" ht="12.75"/>
    <row r="37239" s="1" customFormat="1" ht="12.75"/>
    <row r="37240" s="1" customFormat="1" ht="12.75"/>
    <row r="37241" s="1" customFormat="1" ht="12.75"/>
    <row r="37242" s="1" customFormat="1" ht="12.75"/>
    <row r="37243" s="1" customFormat="1" ht="12.75"/>
    <row r="37244" s="1" customFormat="1" ht="12.75"/>
    <row r="37245" s="1" customFormat="1" ht="12.75"/>
    <row r="37246" s="1" customFormat="1" ht="12.75"/>
    <row r="37247" s="1" customFormat="1" ht="12.75"/>
    <row r="37248" s="1" customFormat="1" ht="12.75"/>
    <row r="37249" s="1" customFormat="1" ht="12.75"/>
    <row r="37250" s="1" customFormat="1" ht="12.75"/>
    <row r="37251" s="1" customFormat="1" ht="12.75"/>
    <row r="37252" s="1" customFormat="1" ht="12.75"/>
    <row r="37253" s="1" customFormat="1" ht="12.75"/>
    <row r="37254" s="1" customFormat="1" ht="12.75"/>
    <row r="37255" s="1" customFormat="1" ht="12.75"/>
    <row r="37256" s="1" customFormat="1" ht="12.75"/>
    <row r="37257" s="1" customFormat="1" ht="12.75"/>
    <row r="37258" s="1" customFormat="1" ht="12.75"/>
    <row r="37259" s="1" customFormat="1" ht="12.75"/>
    <row r="37260" s="1" customFormat="1" ht="12.75"/>
    <row r="37261" s="1" customFormat="1" ht="12.75"/>
    <row r="37262" s="1" customFormat="1" ht="12.75"/>
    <row r="37263" s="1" customFormat="1" ht="12.75"/>
    <row r="37264" s="1" customFormat="1" ht="12.75"/>
    <row r="37265" s="1" customFormat="1" ht="12.75"/>
    <row r="37266" s="1" customFormat="1" ht="12.75"/>
    <row r="37267" s="1" customFormat="1" ht="12.75"/>
    <row r="37268" s="1" customFormat="1" ht="12.75"/>
    <row r="37269" s="1" customFormat="1" ht="12.75"/>
    <row r="37270" s="1" customFormat="1" ht="12.75"/>
    <row r="37271" s="1" customFormat="1" ht="12.75"/>
    <row r="37272" s="1" customFormat="1" ht="12.75"/>
    <row r="37273" s="1" customFormat="1" ht="12.75"/>
    <row r="37274" s="1" customFormat="1" ht="12.75"/>
    <row r="37275" s="1" customFormat="1" ht="12.75"/>
    <row r="37276" s="1" customFormat="1" ht="12.75"/>
    <row r="37277" s="1" customFormat="1" ht="12.75"/>
    <row r="37278" s="1" customFormat="1" ht="12.75"/>
    <row r="37279" s="1" customFormat="1" ht="12.75"/>
    <row r="37280" s="1" customFormat="1" ht="12.75"/>
    <row r="37281" s="1" customFormat="1" ht="12.75"/>
    <row r="37282" s="1" customFormat="1" ht="12.75"/>
    <row r="37283" s="1" customFormat="1" ht="12.75"/>
    <row r="37284" s="1" customFormat="1" ht="12.75"/>
    <row r="37285" s="1" customFormat="1" ht="12.75"/>
    <row r="37286" s="1" customFormat="1" ht="12.75"/>
    <row r="37287" s="1" customFormat="1" ht="12.75"/>
    <row r="37288" s="1" customFormat="1" ht="12.75"/>
    <row r="37289" s="1" customFormat="1" ht="12.75"/>
    <row r="37290" s="1" customFormat="1" ht="12.75"/>
    <row r="37291" s="1" customFormat="1" ht="12.75"/>
    <row r="37292" s="1" customFormat="1" ht="12.75"/>
    <row r="37293" s="1" customFormat="1" ht="12.75"/>
    <row r="37294" s="1" customFormat="1" ht="12.75"/>
    <row r="37295" s="1" customFormat="1" ht="12.75"/>
    <row r="37296" s="1" customFormat="1" ht="12.75"/>
    <row r="37297" s="1" customFormat="1" ht="12.75"/>
    <row r="37298" s="1" customFormat="1" ht="12.75"/>
    <row r="37299" s="1" customFormat="1" ht="12.75"/>
    <row r="37300" s="1" customFormat="1" ht="12.75"/>
    <row r="37301" s="1" customFormat="1" ht="12.75"/>
    <row r="37302" s="1" customFormat="1" ht="12.75"/>
    <row r="37303" s="1" customFormat="1" ht="12.75"/>
    <row r="37304" s="1" customFormat="1" ht="12.75"/>
    <row r="37305" s="1" customFormat="1" ht="12.75"/>
    <row r="37306" s="1" customFormat="1" ht="12.75"/>
    <row r="37307" s="1" customFormat="1" ht="12.75"/>
    <row r="37308" s="1" customFormat="1" ht="12.75"/>
    <row r="37309" s="1" customFormat="1" ht="12.75"/>
    <row r="37310" s="1" customFormat="1" ht="12.75"/>
    <row r="37311" s="1" customFormat="1" ht="12.75"/>
    <row r="37312" s="1" customFormat="1" ht="12.75"/>
    <row r="37313" s="1" customFormat="1" ht="12.75"/>
    <row r="37314" s="1" customFormat="1" ht="12.75"/>
    <row r="37315" s="1" customFormat="1" ht="12.75"/>
    <row r="37316" s="1" customFormat="1" ht="12.75"/>
    <row r="37317" s="1" customFormat="1" ht="12.75"/>
    <row r="37318" s="1" customFormat="1" ht="12.75"/>
    <row r="37319" s="1" customFormat="1" ht="12.75"/>
    <row r="37320" s="1" customFormat="1" ht="12.75"/>
    <row r="37321" s="1" customFormat="1" ht="12.75"/>
    <row r="37322" s="1" customFormat="1" ht="12.75"/>
    <row r="37323" s="1" customFormat="1" ht="12.75"/>
    <row r="37324" s="1" customFormat="1" ht="12.75"/>
    <row r="37325" s="1" customFormat="1" ht="12.75"/>
    <row r="37326" s="1" customFormat="1" ht="12.75"/>
    <row r="37327" s="1" customFormat="1" ht="12.75"/>
    <row r="37328" s="1" customFormat="1" ht="12.75"/>
    <row r="37329" s="1" customFormat="1" ht="12.75"/>
    <row r="37330" s="1" customFormat="1" ht="12.75"/>
    <row r="37331" s="1" customFormat="1" ht="12.75"/>
    <row r="37332" s="1" customFormat="1" ht="12.75"/>
    <row r="37333" s="1" customFormat="1" ht="12.75"/>
    <row r="37334" s="1" customFormat="1" ht="12.75"/>
    <row r="37335" s="1" customFormat="1" ht="12.75"/>
    <row r="37336" s="1" customFormat="1" ht="12.75"/>
    <row r="37337" s="1" customFormat="1" ht="12.75"/>
    <row r="37338" s="1" customFormat="1" ht="12.75"/>
    <row r="37339" s="1" customFormat="1" ht="12.75"/>
    <row r="37340" s="1" customFormat="1" ht="12.75"/>
    <row r="37341" s="1" customFormat="1" ht="12.75"/>
    <row r="37342" s="1" customFormat="1" ht="12.75"/>
    <row r="37343" s="1" customFormat="1" ht="12.75"/>
    <row r="37344" s="1" customFormat="1" ht="12.75"/>
    <row r="37345" s="1" customFormat="1" ht="12.75"/>
    <row r="37346" s="1" customFormat="1" ht="12.75"/>
    <row r="37347" s="1" customFormat="1" ht="12.75"/>
    <row r="37348" s="1" customFormat="1" ht="12.75"/>
    <row r="37349" s="1" customFormat="1" ht="12.75"/>
    <row r="37350" s="1" customFormat="1" ht="12.75"/>
    <row r="37351" s="1" customFormat="1" ht="12.75"/>
    <row r="37352" s="1" customFormat="1" ht="12.75"/>
    <row r="37353" s="1" customFormat="1" ht="12.75"/>
    <row r="37354" s="1" customFormat="1" ht="12.75"/>
    <row r="37355" s="1" customFormat="1" ht="12.75"/>
    <row r="37356" s="1" customFormat="1" ht="12.75"/>
    <row r="37357" s="1" customFormat="1" ht="12.75"/>
    <row r="37358" s="1" customFormat="1" ht="12.75"/>
    <row r="37359" s="1" customFormat="1" ht="12.75"/>
    <row r="37360" s="1" customFormat="1" ht="12.75"/>
    <row r="37361" s="1" customFormat="1" ht="12.75"/>
    <row r="37362" s="1" customFormat="1" ht="12.75"/>
    <row r="37363" s="1" customFormat="1" ht="12.75"/>
    <row r="37364" s="1" customFormat="1" ht="12.75"/>
    <row r="37365" s="1" customFormat="1" ht="12.75"/>
    <row r="37366" s="1" customFormat="1" ht="12.75"/>
    <row r="37367" s="1" customFormat="1" ht="12.75"/>
    <row r="37368" s="1" customFormat="1" ht="12.75"/>
    <row r="37369" s="1" customFormat="1" ht="12.75"/>
    <row r="37370" s="1" customFormat="1" ht="12.75"/>
    <row r="37371" s="1" customFormat="1" ht="12.75"/>
    <row r="37372" s="1" customFormat="1" ht="12.75"/>
    <row r="37373" s="1" customFormat="1" ht="12.75"/>
    <row r="37374" s="1" customFormat="1" ht="12.75"/>
    <row r="37375" s="1" customFormat="1" ht="12.75"/>
    <row r="37376" s="1" customFormat="1" ht="12.75"/>
    <row r="37377" s="1" customFormat="1" ht="12.75"/>
    <row r="37378" s="1" customFormat="1" ht="12.75"/>
    <row r="37379" s="1" customFormat="1" ht="12.75"/>
    <row r="37380" s="1" customFormat="1" ht="12.75"/>
    <row r="37381" s="1" customFormat="1" ht="12.75"/>
    <row r="37382" s="1" customFormat="1" ht="12.75"/>
    <row r="37383" s="1" customFormat="1" ht="12.75"/>
    <row r="37384" s="1" customFormat="1" ht="12.75"/>
    <row r="37385" s="1" customFormat="1" ht="12.75"/>
    <row r="37386" s="1" customFormat="1" ht="12.75"/>
    <row r="37387" s="1" customFormat="1" ht="12.75"/>
    <row r="37388" s="1" customFormat="1" ht="12.75"/>
    <row r="37389" s="1" customFormat="1" ht="12.75"/>
    <row r="37390" s="1" customFormat="1" ht="12.75"/>
    <row r="37391" s="1" customFormat="1" ht="12.75"/>
    <row r="37392" s="1" customFormat="1" ht="12.75"/>
    <row r="37393" s="1" customFormat="1" ht="12.75"/>
    <row r="37394" s="1" customFormat="1" ht="12.75"/>
    <row r="37395" s="1" customFormat="1" ht="12.75"/>
    <row r="37396" s="1" customFormat="1" ht="12.75"/>
    <row r="37397" s="1" customFormat="1" ht="12.75"/>
    <row r="37398" s="1" customFormat="1" ht="12.75"/>
    <row r="37399" s="1" customFormat="1" ht="12.75"/>
    <row r="37400" s="1" customFormat="1" ht="12.75"/>
    <row r="37401" s="1" customFormat="1" ht="12.75"/>
    <row r="37402" s="1" customFormat="1" ht="12.75"/>
    <row r="37403" s="1" customFormat="1" ht="12.75"/>
    <row r="37404" s="1" customFormat="1" ht="12.75"/>
    <row r="37405" s="1" customFormat="1" ht="12.75"/>
    <row r="37406" s="1" customFormat="1" ht="12.75"/>
    <row r="37407" s="1" customFormat="1" ht="12.75"/>
    <row r="37408" s="1" customFormat="1" ht="12.75"/>
    <row r="37409" s="1" customFormat="1" ht="12.75"/>
    <row r="37410" s="1" customFormat="1" ht="12.75"/>
    <row r="37411" s="1" customFormat="1" ht="12.75"/>
    <row r="37412" s="1" customFormat="1" ht="12.75"/>
    <row r="37413" s="1" customFormat="1" ht="12.75"/>
    <row r="37414" s="1" customFormat="1" ht="12.75"/>
    <row r="37415" s="1" customFormat="1" ht="12.75"/>
    <row r="37416" s="1" customFormat="1" ht="12.75"/>
    <row r="37417" s="1" customFormat="1" ht="12.75"/>
    <row r="37418" s="1" customFormat="1" ht="12.75"/>
    <row r="37419" s="1" customFormat="1" ht="12.75"/>
    <row r="37420" s="1" customFormat="1" ht="12.75"/>
    <row r="37421" s="1" customFormat="1" ht="12.75"/>
    <row r="37422" s="1" customFormat="1" ht="12.75"/>
    <row r="37423" s="1" customFormat="1" ht="12.75"/>
    <row r="37424" s="1" customFormat="1" ht="12.75"/>
    <row r="37425" s="1" customFormat="1" ht="12.75"/>
    <row r="37426" s="1" customFormat="1" ht="12.75"/>
    <row r="37427" s="1" customFormat="1" ht="12.75"/>
    <row r="37428" s="1" customFormat="1" ht="12.75"/>
    <row r="37429" s="1" customFormat="1" ht="12.75"/>
    <row r="37430" s="1" customFormat="1" ht="12.75"/>
    <row r="37431" s="1" customFormat="1" ht="12.75"/>
    <row r="37432" s="1" customFormat="1" ht="12.75"/>
    <row r="37433" s="1" customFormat="1" ht="12.75"/>
    <row r="37434" s="1" customFormat="1" ht="12.75"/>
    <row r="37435" s="1" customFormat="1" ht="12.75"/>
    <row r="37436" s="1" customFormat="1" ht="12.75"/>
    <row r="37437" s="1" customFormat="1" ht="12.75"/>
    <row r="37438" s="1" customFormat="1" ht="12.75"/>
    <row r="37439" s="1" customFormat="1" ht="12.75"/>
    <row r="37440" s="1" customFormat="1" ht="12.75"/>
    <row r="37441" s="1" customFormat="1" ht="12.75"/>
    <row r="37442" s="1" customFormat="1" ht="12.75"/>
    <row r="37443" s="1" customFormat="1" ht="12.75"/>
    <row r="37444" s="1" customFormat="1" ht="12.75"/>
    <row r="37445" s="1" customFormat="1" ht="12.75"/>
    <row r="37446" s="1" customFormat="1" ht="12.75"/>
    <row r="37447" s="1" customFormat="1" ht="12.75"/>
    <row r="37448" s="1" customFormat="1" ht="12.75"/>
    <row r="37449" s="1" customFormat="1" ht="12.75"/>
    <row r="37450" s="1" customFormat="1" ht="12.75"/>
    <row r="37451" s="1" customFormat="1" ht="12.75"/>
    <row r="37452" s="1" customFormat="1" ht="12.75"/>
    <row r="37453" s="1" customFormat="1" ht="12.75"/>
    <row r="37454" s="1" customFormat="1" ht="12.75"/>
    <row r="37455" s="1" customFormat="1" ht="12.75"/>
    <row r="37456" s="1" customFormat="1" ht="12.75"/>
    <row r="37457" s="1" customFormat="1" ht="12.75"/>
    <row r="37458" s="1" customFormat="1" ht="12.75"/>
    <row r="37459" s="1" customFormat="1" ht="12.75"/>
    <row r="37460" s="1" customFormat="1" ht="12.75"/>
    <row r="37461" s="1" customFormat="1" ht="12.75"/>
    <row r="37462" s="1" customFormat="1" ht="12.75"/>
    <row r="37463" s="1" customFormat="1" ht="12.75"/>
    <row r="37464" s="1" customFormat="1" ht="12.75"/>
    <row r="37465" s="1" customFormat="1" ht="12.75"/>
    <row r="37466" s="1" customFormat="1" ht="12.75"/>
    <row r="37467" s="1" customFormat="1" ht="12.75"/>
    <row r="37468" s="1" customFormat="1" ht="12.75"/>
    <row r="37469" s="1" customFormat="1" ht="12.75"/>
    <row r="37470" s="1" customFormat="1" ht="12.75"/>
    <row r="37471" s="1" customFormat="1" ht="12.75"/>
    <row r="37472" s="1" customFormat="1" ht="12.75"/>
    <row r="37473" s="1" customFormat="1" ht="12.75"/>
    <row r="37474" s="1" customFormat="1" ht="12.75"/>
    <row r="37475" s="1" customFormat="1" ht="12.75"/>
    <row r="37476" s="1" customFormat="1" ht="12.75"/>
    <row r="37477" s="1" customFormat="1" ht="12.75"/>
    <row r="37478" s="1" customFormat="1" ht="12.75"/>
    <row r="37479" s="1" customFormat="1" ht="12.75"/>
    <row r="37480" s="1" customFormat="1" ht="12.75"/>
    <row r="37481" s="1" customFormat="1" ht="12.75"/>
    <row r="37482" s="1" customFormat="1" ht="12.75"/>
    <row r="37483" s="1" customFormat="1" ht="12.75"/>
    <row r="37484" s="1" customFormat="1" ht="12.75"/>
    <row r="37485" s="1" customFormat="1" ht="12.75"/>
    <row r="37486" s="1" customFormat="1" ht="12.75"/>
    <row r="37487" s="1" customFormat="1" ht="12.75"/>
    <row r="37488" s="1" customFormat="1" ht="12.75"/>
    <row r="37489" s="1" customFormat="1" ht="12.75"/>
    <row r="37490" s="1" customFormat="1" ht="12.75"/>
    <row r="37491" s="1" customFormat="1" ht="12.75"/>
    <row r="37492" s="1" customFormat="1" ht="12.75"/>
    <row r="37493" s="1" customFormat="1" ht="12.75"/>
    <row r="37494" s="1" customFormat="1" ht="12.75"/>
    <row r="37495" s="1" customFormat="1" ht="12.75"/>
    <row r="37496" s="1" customFormat="1" ht="12.75"/>
    <row r="37497" s="1" customFormat="1" ht="12.75"/>
    <row r="37498" s="1" customFormat="1" ht="12.75"/>
    <row r="37499" s="1" customFormat="1" ht="12.75"/>
    <row r="37500" s="1" customFormat="1" ht="12.75"/>
    <row r="37501" s="1" customFormat="1" ht="12.75"/>
    <row r="37502" s="1" customFormat="1" ht="12.75"/>
    <row r="37503" s="1" customFormat="1" ht="12.75"/>
    <row r="37504" s="1" customFormat="1" ht="12.75"/>
    <row r="37505" s="1" customFormat="1" ht="12.75"/>
    <row r="37506" s="1" customFormat="1" ht="12.75"/>
    <row r="37507" s="1" customFormat="1" ht="12.75"/>
    <row r="37508" s="1" customFormat="1" ht="12.75"/>
    <row r="37509" s="1" customFormat="1" ht="12.75"/>
    <row r="37510" s="1" customFormat="1" ht="12.75"/>
    <row r="37511" s="1" customFormat="1" ht="12.75"/>
    <row r="37512" s="1" customFormat="1" ht="12.75"/>
    <row r="37513" s="1" customFormat="1" ht="12.75"/>
    <row r="37514" s="1" customFormat="1" ht="12.75"/>
    <row r="37515" s="1" customFormat="1" ht="12.75"/>
    <row r="37516" s="1" customFormat="1" ht="12.75"/>
    <row r="37517" s="1" customFormat="1" ht="12.75"/>
    <row r="37518" s="1" customFormat="1" ht="12.75"/>
    <row r="37519" s="1" customFormat="1" ht="12.75"/>
    <row r="37520" s="1" customFormat="1" ht="12.75"/>
    <row r="37521" s="1" customFormat="1" ht="12.75"/>
    <row r="37522" s="1" customFormat="1" ht="12.75"/>
    <row r="37523" s="1" customFormat="1" ht="12.75"/>
    <row r="37524" s="1" customFormat="1" ht="12.75"/>
    <row r="37525" s="1" customFormat="1" ht="12.75"/>
    <row r="37526" s="1" customFormat="1" ht="12.75"/>
    <row r="37527" s="1" customFormat="1" ht="12.75"/>
    <row r="37528" s="1" customFormat="1" ht="12.75"/>
    <row r="37529" s="1" customFormat="1" ht="12.75"/>
    <row r="37530" s="1" customFormat="1" ht="12.75"/>
    <row r="37531" s="1" customFormat="1" ht="12.75"/>
    <row r="37532" s="1" customFormat="1" ht="12.75"/>
    <row r="37533" s="1" customFormat="1" ht="12.75"/>
    <row r="37534" s="1" customFormat="1" ht="12.75"/>
    <row r="37535" s="1" customFormat="1" ht="12.75"/>
    <row r="37536" s="1" customFormat="1" ht="12.75"/>
    <row r="37537" s="1" customFormat="1" ht="12.75"/>
    <row r="37538" s="1" customFormat="1" ht="12.75"/>
    <row r="37539" s="1" customFormat="1" ht="12.75"/>
    <row r="37540" s="1" customFormat="1" ht="12.75"/>
    <row r="37541" s="1" customFormat="1" ht="12.75"/>
    <row r="37542" s="1" customFormat="1" ht="12.75"/>
    <row r="37543" s="1" customFormat="1" ht="12.75"/>
    <row r="37544" s="1" customFormat="1" ht="12.75"/>
    <row r="37545" s="1" customFormat="1" ht="12.75"/>
    <row r="37546" s="1" customFormat="1" ht="12.75"/>
    <row r="37547" s="1" customFormat="1" ht="12.75"/>
    <row r="37548" s="1" customFormat="1" ht="12.75"/>
    <row r="37549" s="1" customFormat="1" ht="12.75"/>
    <row r="37550" s="1" customFormat="1" ht="12.75"/>
    <row r="37551" s="1" customFormat="1" ht="12.75"/>
    <row r="37552" s="1" customFormat="1" ht="12.75"/>
    <row r="37553" s="1" customFormat="1" ht="12.75"/>
    <row r="37554" s="1" customFormat="1" ht="12.75"/>
    <row r="37555" s="1" customFormat="1" ht="12.75"/>
    <row r="37556" s="1" customFormat="1" ht="12.75"/>
    <row r="37557" s="1" customFormat="1" ht="12.75"/>
    <row r="37558" s="1" customFormat="1" ht="12.75"/>
    <row r="37559" s="1" customFormat="1" ht="12.75"/>
    <row r="37560" s="1" customFormat="1" ht="12.75"/>
    <row r="37561" s="1" customFormat="1" ht="12.75"/>
    <row r="37562" s="1" customFormat="1" ht="12.75"/>
    <row r="37563" s="1" customFormat="1" ht="12.75"/>
    <row r="37564" s="1" customFormat="1" ht="12.75"/>
    <row r="37565" s="1" customFormat="1" ht="12.75"/>
    <row r="37566" s="1" customFormat="1" ht="12.75"/>
    <row r="37567" s="1" customFormat="1" ht="12.75"/>
    <row r="37568" s="1" customFormat="1" ht="12.75"/>
    <row r="37569" s="1" customFormat="1" ht="12.75"/>
    <row r="37570" s="1" customFormat="1" ht="12.75"/>
    <row r="37571" s="1" customFormat="1" ht="12.75"/>
    <row r="37572" s="1" customFormat="1" ht="12.75"/>
    <row r="37573" s="1" customFormat="1" ht="12.75"/>
    <row r="37574" s="1" customFormat="1" ht="12.75"/>
    <row r="37575" s="1" customFormat="1" ht="12.75"/>
    <row r="37576" s="1" customFormat="1" ht="12.75"/>
    <row r="37577" s="1" customFormat="1" ht="12.75"/>
    <row r="37578" s="1" customFormat="1" ht="12.75"/>
    <row r="37579" s="1" customFormat="1" ht="12.75"/>
    <row r="37580" s="1" customFormat="1" ht="12.75"/>
    <row r="37581" s="1" customFormat="1" ht="12.75"/>
    <row r="37582" s="1" customFormat="1" ht="12.75"/>
    <row r="37583" s="1" customFormat="1" ht="12.75"/>
    <row r="37584" s="1" customFormat="1" ht="12.75"/>
    <row r="37585" s="1" customFormat="1" ht="12.75"/>
    <row r="37586" s="1" customFormat="1" ht="12.75"/>
    <row r="37587" s="1" customFormat="1" ht="12.75"/>
    <row r="37588" s="1" customFormat="1" ht="12.75"/>
    <row r="37589" s="1" customFormat="1" ht="12.75"/>
    <row r="37590" s="1" customFormat="1" ht="12.75"/>
    <row r="37591" s="1" customFormat="1" ht="12.75"/>
    <row r="37592" s="1" customFormat="1" ht="12.75"/>
    <row r="37593" s="1" customFormat="1" ht="12.75"/>
    <row r="37594" s="1" customFormat="1" ht="12.75"/>
    <row r="37595" s="1" customFormat="1" ht="12.75"/>
    <row r="37596" s="1" customFormat="1" ht="12.75"/>
    <row r="37597" s="1" customFormat="1" ht="12.75"/>
    <row r="37598" s="1" customFormat="1" ht="12.75"/>
    <row r="37599" s="1" customFormat="1" ht="12.75"/>
    <row r="37600" s="1" customFormat="1" ht="12.75"/>
    <row r="37601" s="1" customFormat="1" ht="12.75"/>
    <row r="37602" s="1" customFormat="1" ht="12.75"/>
    <row r="37603" s="1" customFormat="1" ht="12.75"/>
    <row r="37604" s="1" customFormat="1" ht="12.75"/>
    <row r="37605" s="1" customFormat="1" ht="12.75"/>
    <row r="37606" s="1" customFormat="1" ht="12.75"/>
    <row r="37607" s="1" customFormat="1" ht="12.75"/>
    <row r="37608" s="1" customFormat="1" ht="12.75"/>
    <row r="37609" s="1" customFormat="1" ht="12.75"/>
    <row r="37610" s="1" customFormat="1" ht="12.75"/>
    <row r="37611" s="1" customFormat="1" ht="12.75"/>
    <row r="37612" s="1" customFormat="1" ht="12.75"/>
    <row r="37613" s="1" customFormat="1" ht="12.75"/>
    <row r="37614" s="1" customFormat="1" ht="12.75"/>
    <row r="37615" s="1" customFormat="1" ht="12.75"/>
    <row r="37616" s="1" customFormat="1" ht="12.75"/>
    <row r="37617" s="1" customFormat="1" ht="12.75"/>
    <row r="37618" s="1" customFormat="1" ht="12.75"/>
    <row r="37619" s="1" customFormat="1" ht="12.75"/>
    <row r="37620" s="1" customFormat="1" ht="12.75"/>
    <row r="37621" s="1" customFormat="1" ht="12.75"/>
    <row r="37622" s="1" customFormat="1" ht="12.75"/>
    <row r="37623" s="1" customFormat="1" ht="12.75"/>
    <row r="37624" s="1" customFormat="1" ht="12.75"/>
    <row r="37625" s="1" customFormat="1" ht="12.75"/>
    <row r="37626" s="1" customFormat="1" ht="12.75"/>
    <row r="37627" s="1" customFormat="1" ht="12.75"/>
    <row r="37628" s="1" customFormat="1" ht="12.75"/>
    <row r="37629" s="1" customFormat="1" ht="12.75"/>
    <row r="37630" s="1" customFormat="1" ht="12.75"/>
    <row r="37631" s="1" customFormat="1" ht="12.75"/>
    <row r="37632" s="1" customFormat="1" ht="12.75"/>
    <row r="37633" s="1" customFormat="1" ht="12.75"/>
    <row r="37634" s="1" customFormat="1" ht="12.75"/>
    <row r="37635" s="1" customFormat="1" ht="12.75"/>
    <row r="37636" s="1" customFormat="1" ht="12.75"/>
    <row r="37637" s="1" customFormat="1" ht="12.75"/>
    <row r="37638" s="1" customFormat="1" ht="12.75"/>
    <row r="37639" s="1" customFormat="1" ht="12.75"/>
    <row r="37640" s="1" customFormat="1" ht="12.75"/>
    <row r="37641" s="1" customFormat="1" ht="12.75"/>
    <row r="37642" s="1" customFormat="1" ht="12.75"/>
    <row r="37643" s="1" customFormat="1" ht="12.75"/>
    <row r="37644" s="1" customFormat="1" ht="12.75"/>
    <row r="37645" s="1" customFormat="1" ht="12.75"/>
    <row r="37646" s="1" customFormat="1" ht="12.75"/>
    <row r="37647" s="1" customFormat="1" ht="12.75"/>
    <row r="37648" s="1" customFormat="1" ht="12.75"/>
    <row r="37649" s="1" customFormat="1" ht="12.75"/>
    <row r="37650" s="1" customFormat="1" ht="12.75"/>
    <row r="37651" s="1" customFormat="1" ht="12.75"/>
    <row r="37652" s="1" customFormat="1" ht="12.75"/>
    <row r="37653" s="1" customFormat="1" ht="12.75"/>
    <row r="37654" s="1" customFormat="1" ht="12.75"/>
    <row r="37655" s="1" customFormat="1" ht="12.75"/>
    <row r="37656" s="1" customFormat="1" ht="12.75"/>
    <row r="37657" s="1" customFormat="1" ht="12.75"/>
    <row r="37658" s="1" customFormat="1" ht="12.75"/>
    <row r="37659" s="1" customFormat="1" ht="12.75"/>
    <row r="37660" s="1" customFormat="1" ht="12.75"/>
    <row r="37661" s="1" customFormat="1" ht="12.75"/>
    <row r="37662" s="1" customFormat="1" ht="12.75"/>
    <row r="37663" s="1" customFormat="1" ht="12.75"/>
    <row r="37664" s="1" customFormat="1" ht="12.75"/>
    <row r="37665" s="1" customFormat="1" ht="12.75"/>
    <row r="37666" s="1" customFormat="1" ht="12.75"/>
    <row r="37667" s="1" customFormat="1" ht="12.75"/>
    <row r="37668" s="1" customFormat="1" ht="12.75"/>
    <row r="37669" s="1" customFormat="1" ht="12.75"/>
    <row r="37670" s="1" customFormat="1" ht="12.75"/>
    <row r="37671" s="1" customFormat="1" ht="12.75"/>
    <row r="37672" s="1" customFormat="1" ht="12.75"/>
    <row r="37673" s="1" customFormat="1" ht="12.75"/>
    <row r="37674" s="1" customFormat="1" ht="12.75"/>
    <row r="37675" s="1" customFormat="1" ht="12.75"/>
    <row r="37676" s="1" customFormat="1" ht="12.75"/>
    <row r="37677" s="1" customFormat="1" ht="12.75"/>
    <row r="37678" s="1" customFormat="1" ht="12.75"/>
    <row r="37679" s="1" customFormat="1" ht="12.75"/>
    <row r="37680" s="1" customFormat="1" ht="12.75"/>
    <row r="37681" s="1" customFormat="1" ht="12.75"/>
    <row r="37682" s="1" customFormat="1" ht="12.75"/>
    <row r="37683" s="1" customFormat="1" ht="12.75"/>
    <row r="37684" s="1" customFormat="1" ht="12.75"/>
    <row r="37685" s="1" customFormat="1" ht="12.75"/>
    <row r="37686" s="1" customFormat="1" ht="12.75"/>
    <row r="37687" s="1" customFormat="1" ht="12.75"/>
    <row r="37688" s="1" customFormat="1" ht="12.75"/>
    <row r="37689" s="1" customFormat="1" ht="12.75"/>
    <row r="37690" s="1" customFormat="1" ht="12.75"/>
    <row r="37691" s="1" customFormat="1" ht="12.75"/>
    <row r="37692" s="1" customFormat="1" ht="12.75"/>
    <row r="37693" s="1" customFormat="1" ht="12.75"/>
    <row r="37694" s="1" customFormat="1" ht="12.75"/>
    <row r="37695" s="1" customFormat="1" ht="12.75"/>
    <row r="37696" s="1" customFormat="1" ht="12.75"/>
    <row r="37697" s="1" customFormat="1" ht="12.75"/>
    <row r="37698" s="1" customFormat="1" ht="12.75"/>
    <row r="37699" s="1" customFormat="1" ht="12.75"/>
    <row r="37700" s="1" customFormat="1" ht="12.75"/>
    <row r="37701" s="1" customFormat="1" ht="12.75"/>
    <row r="37702" s="1" customFormat="1" ht="12.75"/>
    <row r="37703" s="1" customFormat="1" ht="12.75"/>
    <row r="37704" s="1" customFormat="1" ht="12.75"/>
    <row r="37705" s="1" customFormat="1" ht="12.75"/>
    <row r="37706" s="1" customFormat="1" ht="12.75"/>
    <row r="37707" s="1" customFormat="1" ht="12.75"/>
    <row r="37708" s="1" customFormat="1" ht="12.75"/>
    <row r="37709" s="1" customFormat="1" ht="12.75"/>
    <row r="37710" s="1" customFormat="1" ht="12.75"/>
    <row r="37711" s="1" customFormat="1" ht="12.75"/>
    <row r="37712" s="1" customFormat="1" ht="12.75"/>
    <row r="37713" s="1" customFormat="1" ht="12.75"/>
    <row r="37714" s="1" customFormat="1" ht="12.75"/>
    <row r="37715" s="1" customFormat="1" ht="12.75"/>
    <row r="37716" s="1" customFormat="1" ht="12.75"/>
    <row r="37717" s="1" customFormat="1" ht="12.75"/>
    <row r="37718" s="1" customFormat="1" ht="12.75"/>
    <row r="37719" s="1" customFormat="1" ht="12.75"/>
    <row r="37720" s="1" customFormat="1" ht="12.75"/>
    <row r="37721" s="1" customFormat="1" ht="12.75"/>
    <row r="37722" s="1" customFormat="1" ht="12.75"/>
    <row r="37723" s="1" customFormat="1" ht="12.75"/>
    <row r="37724" s="1" customFormat="1" ht="12.75"/>
    <row r="37725" s="1" customFormat="1" ht="12.75"/>
    <row r="37726" s="1" customFormat="1" ht="12.75"/>
    <row r="37727" s="1" customFormat="1" ht="12.75"/>
    <row r="37728" s="1" customFormat="1" ht="12.75"/>
    <row r="37729" s="1" customFormat="1" ht="12.75"/>
    <row r="37730" s="1" customFormat="1" ht="12.75"/>
    <row r="37731" s="1" customFormat="1" ht="12.75"/>
    <row r="37732" s="1" customFormat="1" ht="12.75"/>
    <row r="37733" s="1" customFormat="1" ht="12.75"/>
    <row r="37734" s="1" customFormat="1" ht="12.75"/>
    <row r="37735" s="1" customFormat="1" ht="12.75"/>
    <row r="37736" s="1" customFormat="1" ht="12.75"/>
    <row r="37737" s="1" customFormat="1" ht="12.75"/>
    <row r="37738" s="1" customFormat="1" ht="12.75"/>
    <row r="37739" s="1" customFormat="1" ht="12.75"/>
    <row r="37740" s="1" customFormat="1" ht="12.75"/>
    <row r="37741" s="1" customFormat="1" ht="12.75"/>
    <row r="37742" s="1" customFormat="1" ht="12.75"/>
    <row r="37743" s="1" customFormat="1" ht="12.75"/>
    <row r="37744" s="1" customFormat="1" ht="12.75"/>
    <row r="37745" s="1" customFormat="1" ht="12.75"/>
    <row r="37746" s="1" customFormat="1" ht="12.75"/>
    <row r="37747" s="1" customFormat="1" ht="12.75"/>
    <row r="37748" s="1" customFormat="1" ht="12.75"/>
    <row r="37749" s="1" customFormat="1" ht="12.75"/>
    <row r="37750" s="1" customFormat="1" ht="12.75"/>
    <row r="37751" s="1" customFormat="1" ht="12.75"/>
    <row r="37752" s="1" customFormat="1" ht="12.75"/>
    <row r="37753" s="1" customFormat="1" ht="12.75"/>
    <row r="37754" s="1" customFormat="1" ht="12.75"/>
    <row r="37755" s="1" customFormat="1" ht="12.75"/>
    <row r="37756" s="1" customFormat="1" ht="12.75"/>
    <row r="37757" s="1" customFormat="1" ht="12.75"/>
    <row r="37758" s="1" customFormat="1" ht="12.75"/>
    <row r="37759" s="1" customFormat="1" ht="12.75"/>
    <row r="37760" s="1" customFormat="1" ht="12.75"/>
    <row r="37761" s="1" customFormat="1" ht="12.75"/>
    <row r="37762" s="1" customFormat="1" ht="12.75"/>
    <row r="37763" s="1" customFormat="1" ht="12.75"/>
    <row r="37764" s="1" customFormat="1" ht="12.75"/>
    <row r="37765" s="1" customFormat="1" ht="12.75"/>
    <row r="37766" s="1" customFormat="1" ht="12.75"/>
    <row r="37767" s="1" customFormat="1" ht="12.75"/>
    <row r="37768" s="1" customFormat="1" ht="12.75"/>
    <row r="37769" s="1" customFormat="1" ht="12.75"/>
    <row r="37770" s="1" customFormat="1" ht="12.75"/>
    <row r="37771" s="1" customFormat="1" ht="12.75"/>
    <row r="37772" s="1" customFormat="1" ht="12.75"/>
    <row r="37773" s="1" customFormat="1" ht="12.75"/>
    <row r="37774" s="1" customFormat="1" ht="12.75"/>
    <row r="37775" s="1" customFormat="1" ht="12.75"/>
    <row r="37776" s="1" customFormat="1" ht="12.75"/>
    <row r="37777" s="1" customFormat="1" ht="12.75"/>
    <row r="37778" s="1" customFormat="1" ht="12.75"/>
    <row r="37779" s="1" customFormat="1" ht="12.75"/>
    <row r="37780" s="1" customFormat="1" ht="12.75"/>
    <row r="37781" s="1" customFormat="1" ht="12.75"/>
    <row r="37782" s="1" customFormat="1" ht="12.75"/>
    <row r="37783" s="1" customFormat="1" ht="12.75"/>
    <row r="37784" s="1" customFormat="1" ht="12.75"/>
    <row r="37785" s="1" customFormat="1" ht="12.75"/>
    <row r="37786" s="1" customFormat="1" ht="12.75"/>
    <row r="37787" s="1" customFormat="1" ht="12.75"/>
    <row r="37788" s="1" customFormat="1" ht="12.75"/>
    <row r="37789" s="1" customFormat="1" ht="12.75"/>
    <row r="37790" s="1" customFormat="1" ht="12.75"/>
    <row r="37791" s="1" customFormat="1" ht="12.75"/>
    <row r="37792" s="1" customFormat="1" ht="12.75"/>
    <row r="37793" s="1" customFormat="1" ht="12.75"/>
    <row r="37794" s="1" customFormat="1" ht="12.75"/>
    <row r="37795" s="1" customFormat="1" ht="12.75"/>
    <row r="37796" s="1" customFormat="1" ht="12.75"/>
    <row r="37797" s="1" customFormat="1" ht="12.75"/>
    <row r="37798" s="1" customFormat="1" ht="12.75"/>
    <row r="37799" s="1" customFormat="1" ht="12.75"/>
    <row r="37800" s="1" customFormat="1" ht="12.75"/>
    <row r="37801" s="1" customFormat="1" ht="12.75"/>
    <row r="37802" s="1" customFormat="1" ht="12.75"/>
    <row r="37803" s="1" customFormat="1" ht="12.75"/>
    <row r="37804" s="1" customFormat="1" ht="12.75"/>
    <row r="37805" s="1" customFormat="1" ht="12.75"/>
    <row r="37806" s="1" customFormat="1" ht="12.75"/>
    <row r="37807" s="1" customFormat="1" ht="12.75"/>
    <row r="37808" s="1" customFormat="1" ht="12.75"/>
    <row r="37809" s="1" customFormat="1" ht="12.75"/>
    <row r="37810" s="1" customFormat="1" ht="12.75"/>
    <row r="37811" s="1" customFormat="1" ht="12.75"/>
    <row r="37812" s="1" customFormat="1" ht="12.75"/>
    <row r="37813" s="1" customFormat="1" ht="12.75"/>
    <row r="37814" s="1" customFormat="1" ht="12.75"/>
    <row r="37815" s="1" customFormat="1" ht="12.75"/>
    <row r="37816" s="1" customFormat="1" ht="12.75"/>
    <row r="37817" s="1" customFormat="1" ht="12.75"/>
    <row r="37818" s="1" customFormat="1" ht="12.75"/>
    <row r="37819" s="1" customFormat="1" ht="12.75"/>
    <row r="37820" s="1" customFormat="1" ht="12.75"/>
    <row r="37821" s="1" customFormat="1" ht="12.75"/>
    <row r="37822" s="1" customFormat="1" ht="12.75"/>
    <row r="37823" s="1" customFormat="1" ht="12.75"/>
    <row r="37824" s="1" customFormat="1" ht="12.75"/>
    <row r="37825" s="1" customFormat="1" ht="12.75"/>
    <row r="37826" s="1" customFormat="1" ht="12.75"/>
    <row r="37827" s="1" customFormat="1" ht="12.75"/>
    <row r="37828" s="1" customFormat="1" ht="12.75"/>
    <row r="37829" s="1" customFormat="1" ht="12.75"/>
    <row r="37830" s="1" customFormat="1" ht="12.75"/>
    <row r="37831" s="1" customFormat="1" ht="12.75"/>
    <row r="37832" s="1" customFormat="1" ht="12.75"/>
    <row r="37833" s="1" customFormat="1" ht="12.75"/>
    <row r="37834" s="1" customFormat="1" ht="12.75"/>
    <row r="37835" s="1" customFormat="1" ht="12.75"/>
    <row r="37836" s="1" customFormat="1" ht="12.75"/>
    <row r="37837" s="1" customFormat="1" ht="12.75"/>
    <row r="37838" s="1" customFormat="1" ht="12.75"/>
    <row r="37839" s="1" customFormat="1" ht="12.75"/>
    <row r="37840" s="1" customFormat="1" ht="12.75"/>
    <row r="37841" s="1" customFormat="1" ht="12.75"/>
    <row r="37842" s="1" customFormat="1" ht="12.75"/>
    <row r="37843" s="1" customFormat="1" ht="12.75"/>
    <row r="37844" s="1" customFormat="1" ht="12.75"/>
    <row r="37845" s="1" customFormat="1" ht="12.75"/>
    <row r="37846" s="1" customFormat="1" ht="12.75"/>
    <row r="37847" s="1" customFormat="1" ht="12.75"/>
    <row r="37848" s="1" customFormat="1" ht="12.75"/>
    <row r="37849" s="1" customFormat="1" ht="12.75"/>
    <row r="37850" s="1" customFormat="1" ht="12.75"/>
    <row r="37851" s="1" customFormat="1" ht="12.75"/>
    <row r="37852" s="1" customFormat="1" ht="12.75"/>
    <row r="37853" s="1" customFormat="1" ht="12.75"/>
    <row r="37854" s="1" customFormat="1" ht="12.75"/>
    <row r="37855" s="1" customFormat="1" ht="12.75"/>
    <row r="37856" s="1" customFormat="1" ht="12.75"/>
    <row r="37857" s="1" customFormat="1" ht="12.75"/>
    <row r="37858" s="1" customFormat="1" ht="12.75"/>
    <row r="37859" s="1" customFormat="1" ht="12.75"/>
    <row r="37860" s="1" customFormat="1" ht="12.75"/>
    <row r="37861" s="1" customFormat="1" ht="12.75"/>
    <row r="37862" s="1" customFormat="1" ht="12.75"/>
    <row r="37863" s="1" customFormat="1" ht="12.75"/>
    <row r="37864" s="1" customFormat="1" ht="12.75"/>
    <row r="37865" s="1" customFormat="1" ht="12.75"/>
    <row r="37866" s="1" customFormat="1" ht="12.75"/>
    <row r="37867" s="1" customFormat="1" ht="12.75"/>
    <row r="37868" s="1" customFormat="1" ht="12.75"/>
    <row r="37869" s="1" customFormat="1" ht="12.75"/>
    <row r="37870" s="1" customFormat="1" ht="12.75"/>
    <row r="37871" s="1" customFormat="1" ht="12.75"/>
    <row r="37872" s="1" customFormat="1" ht="12.75"/>
    <row r="37873" s="1" customFormat="1" ht="12.75"/>
    <row r="37874" s="1" customFormat="1" ht="12.75"/>
    <row r="37875" s="1" customFormat="1" ht="12.75"/>
    <row r="37876" s="1" customFormat="1" ht="12.75"/>
    <row r="37877" s="1" customFormat="1" ht="12.75"/>
    <row r="37878" s="1" customFormat="1" ht="12.75"/>
    <row r="37879" s="1" customFormat="1" ht="12.75"/>
    <row r="37880" s="1" customFormat="1" ht="12.75"/>
    <row r="37881" s="1" customFormat="1" ht="12.75"/>
    <row r="37882" s="1" customFormat="1" ht="12.75"/>
    <row r="37883" s="1" customFormat="1" ht="12.75"/>
    <row r="37884" s="1" customFormat="1" ht="12.75"/>
    <row r="37885" s="1" customFormat="1" ht="12.75"/>
    <row r="37886" s="1" customFormat="1" ht="12.75"/>
    <row r="37887" s="1" customFormat="1" ht="12.75"/>
    <row r="37888" s="1" customFormat="1" ht="12.75"/>
    <row r="37889" s="1" customFormat="1" ht="12.75"/>
    <row r="37890" s="1" customFormat="1" ht="12.75"/>
    <row r="37891" s="1" customFormat="1" ht="12.75"/>
    <row r="37892" s="1" customFormat="1" ht="12.75"/>
    <row r="37893" s="1" customFormat="1" ht="12.75"/>
    <row r="37894" s="1" customFormat="1" ht="12.75"/>
    <row r="37895" s="1" customFormat="1" ht="12.75"/>
    <row r="37896" s="1" customFormat="1" ht="12.75"/>
    <row r="37897" s="1" customFormat="1" ht="12.75"/>
    <row r="37898" s="1" customFormat="1" ht="12.75"/>
    <row r="37899" s="1" customFormat="1" ht="12.75"/>
    <row r="37900" s="1" customFormat="1" ht="12.75"/>
    <row r="37901" s="1" customFormat="1" ht="12.75"/>
    <row r="37902" s="1" customFormat="1" ht="12.75"/>
    <row r="37903" s="1" customFormat="1" ht="12.75"/>
    <row r="37904" s="1" customFormat="1" ht="12.75"/>
    <row r="37905" s="1" customFormat="1" ht="12.75"/>
    <row r="37906" s="1" customFormat="1" ht="12.75"/>
    <row r="37907" s="1" customFormat="1" ht="12.75"/>
    <row r="37908" s="1" customFormat="1" ht="12.75"/>
    <row r="37909" s="1" customFormat="1" ht="12.75"/>
    <row r="37910" s="1" customFormat="1" ht="12.75"/>
    <row r="37911" s="1" customFormat="1" ht="12.75"/>
    <row r="37912" s="1" customFormat="1" ht="12.75"/>
    <row r="37913" s="1" customFormat="1" ht="12.75"/>
    <row r="37914" s="1" customFormat="1" ht="12.75"/>
    <row r="37915" s="1" customFormat="1" ht="12.75"/>
    <row r="37916" s="1" customFormat="1" ht="12.75"/>
    <row r="37917" s="1" customFormat="1" ht="12.75"/>
    <row r="37918" s="1" customFormat="1" ht="12.75"/>
    <row r="37919" s="1" customFormat="1" ht="12.75"/>
    <row r="37920" s="1" customFormat="1" ht="12.75"/>
    <row r="37921" s="1" customFormat="1" ht="12.75"/>
    <row r="37922" s="1" customFormat="1" ht="12.75"/>
    <row r="37923" s="1" customFormat="1" ht="12.75"/>
    <row r="37924" s="1" customFormat="1" ht="12.75"/>
    <row r="37925" s="1" customFormat="1" ht="12.75"/>
    <row r="37926" s="1" customFormat="1" ht="12.75"/>
    <row r="37927" s="1" customFormat="1" ht="12.75"/>
    <row r="37928" s="1" customFormat="1" ht="12.75"/>
    <row r="37929" s="1" customFormat="1" ht="12.75"/>
    <row r="37930" s="1" customFormat="1" ht="12.75"/>
    <row r="37931" s="1" customFormat="1" ht="12.75"/>
    <row r="37932" s="1" customFormat="1" ht="12.75"/>
    <row r="37933" s="1" customFormat="1" ht="12.75"/>
    <row r="37934" s="1" customFormat="1" ht="12.75"/>
    <row r="37935" s="1" customFormat="1" ht="12.75"/>
    <row r="37936" s="1" customFormat="1" ht="12.75"/>
    <row r="37937" s="1" customFormat="1" ht="12.75"/>
    <row r="37938" s="1" customFormat="1" ht="12.75"/>
    <row r="37939" s="1" customFormat="1" ht="12.75"/>
    <row r="37940" s="1" customFormat="1" ht="12.75"/>
    <row r="37941" s="1" customFormat="1" ht="12.75"/>
    <row r="37942" s="1" customFormat="1" ht="12.75"/>
    <row r="37943" s="1" customFormat="1" ht="12.75"/>
    <row r="37944" s="1" customFormat="1" ht="12.75"/>
    <row r="37945" s="1" customFormat="1" ht="12.75"/>
    <row r="37946" s="1" customFormat="1" ht="12.75"/>
    <row r="37947" s="1" customFormat="1" ht="12.75"/>
    <row r="37948" s="1" customFormat="1" ht="12.75"/>
    <row r="37949" s="1" customFormat="1" ht="12.75"/>
    <row r="37950" s="1" customFormat="1" ht="12.75"/>
    <row r="37951" s="1" customFormat="1" ht="12.75"/>
    <row r="37952" s="1" customFormat="1" ht="12.75"/>
    <row r="37953" s="1" customFormat="1" ht="12.75"/>
    <row r="37954" s="1" customFormat="1" ht="12.75"/>
    <row r="37955" s="1" customFormat="1" ht="12.75"/>
    <row r="37956" s="1" customFormat="1" ht="12.75"/>
    <row r="37957" s="1" customFormat="1" ht="12.75"/>
    <row r="37958" s="1" customFormat="1" ht="12.75"/>
    <row r="37959" s="1" customFormat="1" ht="12.75"/>
    <row r="37960" s="1" customFormat="1" ht="12.75"/>
    <row r="37961" s="1" customFormat="1" ht="12.75"/>
    <row r="37962" s="1" customFormat="1" ht="12.75"/>
    <row r="37963" s="1" customFormat="1" ht="12.75"/>
    <row r="37964" s="1" customFormat="1" ht="12.75"/>
    <row r="37965" s="1" customFormat="1" ht="12.75"/>
    <row r="37966" s="1" customFormat="1" ht="12.75"/>
    <row r="37967" s="1" customFormat="1" ht="12.75"/>
    <row r="37968" s="1" customFormat="1" ht="12.75"/>
    <row r="37969" s="1" customFormat="1" ht="12.75"/>
    <row r="37970" s="1" customFormat="1" ht="12.75"/>
    <row r="37971" s="1" customFormat="1" ht="12.75"/>
    <row r="37972" s="1" customFormat="1" ht="12.75"/>
    <row r="37973" s="1" customFormat="1" ht="12.75"/>
    <row r="37974" s="1" customFormat="1" ht="12.75"/>
    <row r="37975" s="1" customFormat="1" ht="12.75"/>
    <row r="37976" s="1" customFormat="1" ht="12.75"/>
    <row r="37977" s="1" customFormat="1" ht="12.75"/>
    <row r="37978" s="1" customFormat="1" ht="12.75"/>
    <row r="37979" s="1" customFormat="1" ht="12.75"/>
    <row r="37980" s="1" customFormat="1" ht="12.75"/>
    <row r="37981" s="1" customFormat="1" ht="12.75"/>
    <row r="37982" s="1" customFormat="1" ht="12.75"/>
    <row r="37983" s="1" customFormat="1" ht="12.75"/>
    <row r="37984" s="1" customFormat="1" ht="12.75"/>
    <row r="37985" s="1" customFormat="1" ht="12.75"/>
    <row r="37986" s="1" customFormat="1" ht="12.75"/>
    <row r="37987" s="1" customFormat="1" ht="12.75"/>
    <row r="37988" s="1" customFormat="1" ht="12.75"/>
    <row r="37989" s="1" customFormat="1" ht="12.75"/>
    <row r="37990" s="1" customFormat="1" ht="12.75"/>
    <row r="37991" s="1" customFormat="1" ht="12.75"/>
    <row r="37992" s="1" customFormat="1" ht="12.75"/>
    <row r="37993" s="1" customFormat="1" ht="12.75"/>
    <row r="37994" s="1" customFormat="1" ht="12.75"/>
    <row r="37995" s="1" customFormat="1" ht="12.75"/>
    <row r="37996" s="1" customFormat="1" ht="12.75"/>
    <row r="37997" s="1" customFormat="1" ht="12.75"/>
    <row r="37998" s="1" customFormat="1" ht="12.75"/>
    <row r="37999" s="1" customFormat="1" ht="12.75"/>
    <row r="38000" s="1" customFormat="1" ht="12.75"/>
    <row r="38001" s="1" customFormat="1" ht="12.75"/>
    <row r="38002" s="1" customFormat="1" ht="12.75"/>
    <row r="38003" s="1" customFormat="1" ht="12.75"/>
    <row r="38004" s="1" customFormat="1" ht="12.75"/>
    <row r="38005" s="1" customFormat="1" ht="12.75"/>
    <row r="38006" s="1" customFormat="1" ht="12.75"/>
    <row r="38007" s="1" customFormat="1" ht="12.75"/>
    <row r="38008" s="1" customFormat="1" ht="12.75"/>
    <row r="38009" s="1" customFormat="1" ht="12.75"/>
    <row r="38010" s="1" customFormat="1" ht="12.75"/>
    <row r="38011" s="1" customFormat="1" ht="12.75"/>
    <row r="38012" s="1" customFormat="1" ht="12.75"/>
    <row r="38013" s="1" customFormat="1" ht="12.75"/>
    <row r="38014" s="1" customFormat="1" ht="12.75"/>
    <row r="38015" s="1" customFormat="1" ht="12.75"/>
    <row r="38016" s="1" customFormat="1" ht="12.75"/>
    <row r="38017" s="1" customFormat="1" ht="12.75"/>
    <row r="38018" s="1" customFormat="1" ht="12.75"/>
    <row r="38019" s="1" customFormat="1" ht="12.75"/>
    <row r="38020" s="1" customFormat="1" ht="12.75"/>
    <row r="38021" s="1" customFormat="1" ht="12.75"/>
    <row r="38022" s="1" customFormat="1" ht="12.75"/>
    <row r="38023" s="1" customFormat="1" ht="12.75"/>
    <row r="38024" s="1" customFormat="1" ht="12.75"/>
    <row r="38025" s="1" customFormat="1" ht="12.75"/>
    <row r="38026" s="1" customFormat="1" ht="12.75"/>
    <row r="38027" s="1" customFormat="1" ht="12.75"/>
    <row r="38028" s="1" customFormat="1" ht="12.75"/>
    <row r="38029" s="1" customFormat="1" ht="12.75"/>
    <row r="38030" s="1" customFormat="1" ht="12.75"/>
    <row r="38031" s="1" customFormat="1" ht="12.75"/>
    <row r="38032" s="1" customFormat="1" ht="12.75"/>
    <row r="38033" s="1" customFormat="1" ht="12.75"/>
    <row r="38034" s="1" customFormat="1" ht="12.75"/>
    <row r="38035" s="1" customFormat="1" ht="12.75"/>
    <row r="38036" s="1" customFormat="1" ht="12.75"/>
    <row r="38037" s="1" customFormat="1" ht="12.75"/>
    <row r="38038" s="1" customFormat="1" ht="12.75"/>
    <row r="38039" s="1" customFormat="1" ht="12.75"/>
    <row r="38040" s="1" customFormat="1" ht="12.75"/>
    <row r="38041" s="1" customFormat="1" ht="12.75"/>
    <row r="38042" s="1" customFormat="1" ht="12.75"/>
    <row r="38043" s="1" customFormat="1" ht="12.75"/>
    <row r="38044" s="1" customFormat="1" ht="12.75"/>
    <row r="38045" s="1" customFormat="1" ht="12.75"/>
    <row r="38046" s="1" customFormat="1" ht="12.75"/>
    <row r="38047" s="1" customFormat="1" ht="12.75"/>
    <row r="38048" s="1" customFormat="1" ht="12.75"/>
    <row r="38049" s="1" customFormat="1" ht="12.75"/>
    <row r="38050" s="1" customFormat="1" ht="12.75"/>
    <row r="38051" s="1" customFormat="1" ht="12.75"/>
    <row r="38052" s="1" customFormat="1" ht="12.75"/>
    <row r="38053" s="1" customFormat="1" ht="12.75"/>
    <row r="38054" s="1" customFormat="1" ht="12.75"/>
    <row r="38055" s="1" customFormat="1" ht="12.75"/>
    <row r="38056" s="1" customFormat="1" ht="12.75"/>
    <row r="38057" s="1" customFormat="1" ht="12.75"/>
    <row r="38058" s="1" customFormat="1" ht="12.75"/>
    <row r="38059" s="1" customFormat="1" ht="12.75"/>
    <row r="38060" s="1" customFormat="1" ht="12.75"/>
    <row r="38061" s="1" customFormat="1" ht="12.75"/>
    <row r="38062" s="1" customFormat="1" ht="12.75"/>
    <row r="38063" s="1" customFormat="1" ht="12.75"/>
    <row r="38064" s="1" customFormat="1" ht="12.75"/>
    <row r="38065" s="1" customFormat="1" ht="12.75"/>
    <row r="38066" s="1" customFormat="1" ht="12.75"/>
    <row r="38067" s="1" customFormat="1" ht="12.75"/>
    <row r="38068" s="1" customFormat="1" ht="12.75"/>
    <row r="38069" s="1" customFormat="1" ht="12.75"/>
    <row r="38070" s="1" customFormat="1" ht="12.75"/>
    <row r="38071" s="1" customFormat="1" ht="12.75"/>
    <row r="38072" s="1" customFormat="1" ht="12.75"/>
    <row r="38073" s="1" customFormat="1" ht="12.75"/>
    <row r="38074" s="1" customFormat="1" ht="12.75"/>
    <row r="38075" s="1" customFormat="1" ht="12.75"/>
    <row r="38076" s="1" customFormat="1" ht="12.75"/>
    <row r="38077" s="1" customFormat="1" ht="12.75"/>
    <row r="38078" s="1" customFormat="1" ht="12.75"/>
    <row r="38079" s="1" customFormat="1" ht="12.75"/>
    <row r="38080" s="1" customFormat="1" ht="12.75"/>
    <row r="38081" s="1" customFormat="1" ht="12.75"/>
    <row r="38082" s="1" customFormat="1" ht="12.75"/>
    <row r="38083" s="1" customFormat="1" ht="12.75"/>
    <row r="38084" s="1" customFormat="1" ht="12.75"/>
    <row r="38085" s="1" customFormat="1" ht="12.75"/>
    <row r="38086" s="1" customFormat="1" ht="12.75"/>
    <row r="38087" s="1" customFormat="1" ht="12.75"/>
    <row r="38088" s="1" customFormat="1" ht="12.75"/>
    <row r="38089" s="1" customFormat="1" ht="12.75"/>
    <row r="38090" s="1" customFormat="1" ht="12.75"/>
    <row r="38091" s="1" customFormat="1" ht="12.75"/>
    <row r="38092" s="1" customFormat="1" ht="12.75"/>
    <row r="38093" s="1" customFormat="1" ht="12.75"/>
    <row r="38094" s="1" customFormat="1" ht="12.75"/>
    <row r="38095" s="1" customFormat="1" ht="12.75"/>
    <row r="38096" s="1" customFormat="1" ht="12.75"/>
    <row r="38097" s="1" customFormat="1" ht="12.75"/>
    <row r="38098" s="1" customFormat="1" ht="12.75"/>
    <row r="38099" s="1" customFormat="1" ht="12.75"/>
    <row r="38100" s="1" customFormat="1" ht="12.75"/>
    <row r="38101" s="1" customFormat="1" ht="12.75"/>
    <row r="38102" s="1" customFormat="1" ht="12.75"/>
    <row r="38103" s="1" customFormat="1" ht="12.75"/>
    <row r="38104" s="1" customFormat="1" ht="12.75"/>
    <row r="38105" s="1" customFormat="1" ht="12.75"/>
    <row r="38106" s="1" customFormat="1" ht="12.75"/>
    <row r="38107" s="1" customFormat="1" ht="12.75"/>
    <row r="38108" s="1" customFormat="1" ht="12.75"/>
    <row r="38109" s="1" customFormat="1" ht="12.75"/>
    <row r="38110" s="1" customFormat="1" ht="12.75"/>
    <row r="38111" s="1" customFormat="1" ht="12.75"/>
    <row r="38112" s="1" customFormat="1" ht="12.75"/>
    <row r="38113" s="1" customFormat="1" ht="12.75"/>
    <row r="38114" s="1" customFormat="1" ht="12.75"/>
    <row r="38115" s="1" customFormat="1" ht="12.75"/>
    <row r="38116" s="1" customFormat="1" ht="12.75"/>
    <row r="38117" s="1" customFormat="1" ht="12.75"/>
    <row r="38118" s="1" customFormat="1" ht="12.75"/>
    <row r="38119" s="1" customFormat="1" ht="12.75"/>
    <row r="38120" s="1" customFormat="1" ht="12.75"/>
    <row r="38121" s="1" customFormat="1" ht="12.75"/>
    <row r="38122" s="1" customFormat="1" ht="12.75"/>
    <row r="38123" s="1" customFormat="1" ht="12.75"/>
    <row r="38124" s="1" customFormat="1" ht="12.75"/>
    <row r="38125" s="1" customFormat="1" ht="12.75"/>
    <row r="38126" s="1" customFormat="1" ht="12.75"/>
    <row r="38127" s="1" customFormat="1" ht="12.75"/>
    <row r="38128" s="1" customFormat="1" ht="12.75"/>
    <row r="38129" s="1" customFormat="1" ht="12.75"/>
    <row r="38130" s="1" customFormat="1" ht="12.75"/>
    <row r="38131" s="1" customFormat="1" ht="12.75"/>
    <row r="38132" s="1" customFormat="1" ht="12.75"/>
    <row r="38133" s="1" customFormat="1" ht="12.75"/>
    <row r="38134" s="1" customFormat="1" ht="12.75"/>
    <row r="38135" s="1" customFormat="1" ht="12.75"/>
    <row r="38136" s="1" customFormat="1" ht="12.75"/>
    <row r="38137" s="1" customFormat="1" ht="12.75"/>
    <row r="38138" s="1" customFormat="1" ht="12.75"/>
    <row r="38139" s="1" customFormat="1" ht="12.75"/>
    <row r="38140" s="1" customFormat="1" ht="12.75"/>
    <row r="38141" s="1" customFormat="1" ht="12.75"/>
    <row r="38142" s="1" customFormat="1" ht="12.75"/>
    <row r="38143" s="1" customFormat="1" ht="12.75"/>
    <row r="38144" s="1" customFormat="1" ht="12.75"/>
    <row r="38145" s="1" customFormat="1" ht="12.75"/>
    <row r="38146" s="1" customFormat="1" ht="12.75"/>
    <row r="38147" s="1" customFormat="1" ht="12.75"/>
    <row r="38148" s="1" customFormat="1" ht="12.75"/>
    <row r="38149" s="1" customFormat="1" ht="12.75"/>
    <row r="38150" s="1" customFormat="1" ht="12.75"/>
    <row r="38151" s="1" customFormat="1" ht="12.75"/>
    <row r="38152" s="1" customFormat="1" ht="12.75"/>
    <row r="38153" s="1" customFormat="1" ht="12.75"/>
    <row r="38154" s="1" customFormat="1" ht="12.75"/>
    <row r="38155" s="1" customFormat="1" ht="12.75"/>
    <row r="38156" s="1" customFormat="1" ht="12.75"/>
    <row r="38157" s="1" customFormat="1" ht="12.75"/>
    <row r="38158" s="1" customFormat="1" ht="12.75"/>
    <row r="38159" s="1" customFormat="1" ht="12.75"/>
    <row r="38160" s="1" customFormat="1" ht="12.75"/>
    <row r="38161" s="1" customFormat="1" ht="12.75"/>
    <row r="38162" s="1" customFormat="1" ht="12.75"/>
    <row r="38163" s="1" customFormat="1" ht="12.75"/>
    <row r="38164" s="1" customFormat="1" ht="12.75"/>
    <row r="38165" s="1" customFormat="1" ht="12.75"/>
    <row r="38166" s="1" customFormat="1" ht="12.75"/>
    <row r="38167" s="1" customFormat="1" ht="12.75"/>
    <row r="38168" s="1" customFormat="1" ht="12.75"/>
    <row r="38169" s="1" customFormat="1" ht="12.75"/>
    <row r="38170" s="1" customFormat="1" ht="12.75"/>
    <row r="38171" s="1" customFormat="1" ht="12.75"/>
    <row r="38172" s="1" customFormat="1" ht="12.75"/>
    <row r="38173" s="1" customFormat="1" ht="12.75"/>
    <row r="38174" s="1" customFormat="1" ht="12.75"/>
    <row r="38175" s="1" customFormat="1" ht="12.75"/>
    <row r="38176" s="1" customFormat="1" ht="12.75"/>
    <row r="38177" s="1" customFormat="1" ht="12.75"/>
    <row r="38178" s="1" customFormat="1" ht="12.75"/>
    <row r="38179" s="1" customFormat="1" ht="12.75"/>
    <row r="38180" s="1" customFormat="1" ht="12.75"/>
    <row r="38181" s="1" customFormat="1" ht="12.75"/>
    <row r="38182" s="1" customFormat="1" ht="12.75"/>
    <row r="38183" s="1" customFormat="1" ht="12.75"/>
    <row r="38184" s="1" customFormat="1" ht="12.75"/>
    <row r="38185" s="1" customFormat="1" ht="12.75"/>
    <row r="38186" s="1" customFormat="1" ht="12.75"/>
    <row r="38187" s="1" customFormat="1" ht="12.75"/>
    <row r="38188" s="1" customFormat="1" ht="12.75"/>
    <row r="38189" s="1" customFormat="1" ht="12.75"/>
    <row r="38190" s="1" customFormat="1" ht="12.75"/>
    <row r="38191" s="1" customFormat="1" ht="12.75"/>
    <row r="38192" s="1" customFormat="1" ht="12.75"/>
    <row r="38193" s="1" customFormat="1" ht="12.75"/>
    <row r="38194" s="1" customFormat="1" ht="12.75"/>
    <row r="38195" s="1" customFormat="1" ht="12.75"/>
    <row r="38196" s="1" customFormat="1" ht="12.75"/>
    <row r="38197" s="1" customFormat="1" ht="12.75"/>
    <row r="38198" s="1" customFormat="1" ht="12.75"/>
    <row r="38199" s="1" customFormat="1" ht="12.75"/>
    <row r="38200" s="1" customFormat="1" ht="12.75"/>
    <row r="38201" s="1" customFormat="1" ht="12.75"/>
    <row r="38202" s="1" customFormat="1" ht="12.75"/>
    <row r="38203" s="1" customFormat="1" ht="12.75"/>
    <row r="38204" s="1" customFormat="1" ht="12.75"/>
    <row r="38205" s="1" customFormat="1" ht="12.75"/>
    <row r="38206" s="1" customFormat="1" ht="12.75"/>
    <row r="38207" s="1" customFormat="1" ht="12.75"/>
    <row r="38208" s="1" customFormat="1" ht="12.75"/>
    <row r="38209" s="1" customFormat="1" ht="12.75"/>
    <row r="38210" s="1" customFormat="1" ht="12.75"/>
    <row r="38211" s="1" customFormat="1" ht="12.75"/>
    <row r="38212" s="1" customFormat="1" ht="12.75"/>
    <row r="38213" s="1" customFormat="1" ht="12.75"/>
    <row r="38214" s="1" customFormat="1" ht="12.75"/>
    <row r="38215" s="1" customFormat="1" ht="12.75"/>
    <row r="38216" s="1" customFormat="1" ht="12.75"/>
    <row r="38217" s="1" customFormat="1" ht="12.75"/>
    <row r="38218" s="1" customFormat="1" ht="12.75"/>
    <row r="38219" s="1" customFormat="1" ht="12.75"/>
    <row r="38220" s="1" customFormat="1" ht="12.75"/>
    <row r="38221" s="1" customFormat="1" ht="12.75"/>
    <row r="38222" s="1" customFormat="1" ht="12.75"/>
    <row r="38223" s="1" customFormat="1" ht="12.75"/>
    <row r="38224" s="1" customFormat="1" ht="12.75"/>
    <row r="38225" s="1" customFormat="1" ht="12.75"/>
    <row r="38226" s="1" customFormat="1" ht="12.75"/>
    <row r="38227" s="1" customFormat="1" ht="12.75"/>
    <row r="38228" s="1" customFormat="1" ht="12.75"/>
    <row r="38229" s="1" customFormat="1" ht="12.75"/>
    <row r="38230" s="1" customFormat="1" ht="12.75"/>
    <row r="38231" s="1" customFormat="1" ht="12.75"/>
    <row r="38232" s="1" customFormat="1" ht="12.75"/>
    <row r="38233" s="1" customFormat="1" ht="12.75"/>
    <row r="38234" s="1" customFormat="1" ht="12.75"/>
    <row r="38235" s="1" customFormat="1" ht="12.75"/>
    <row r="38236" s="1" customFormat="1" ht="12.75"/>
    <row r="38237" s="1" customFormat="1" ht="12.75"/>
    <row r="38238" s="1" customFormat="1" ht="12.75"/>
    <row r="38239" s="1" customFormat="1" ht="12.75"/>
    <row r="38240" s="1" customFormat="1" ht="12.75"/>
    <row r="38241" s="1" customFormat="1" ht="12.75"/>
    <row r="38242" s="1" customFormat="1" ht="12.75"/>
    <row r="38243" s="1" customFormat="1" ht="12.75"/>
    <row r="38244" s="1" customFormat="1" ht="12.75"/>
    <row r="38245" s="1" customFormat="1" ht="12.75"/>
    <row r="38246" s="1" customFormat="1" ht="12.75"/>
    <row r="38247" s="1" customFormat="1" ht="12.75"/>
    <row r="38248" s="1" customFormat="1" ht="12.75"/>
    <row r="38249" s="1" customFormat="1" ht="12.75"/>
    <row r="38250" s="1" customFormat="1" ht="12.75"/>
    <row r="38251" s="1" customFormat="1" ht="12.75"/>
    <row r="38252" s="1" customFormat="1" ht="12.75"/>
    <row r="38253" s="1" customFormat="1" ht="12.75"/>
    <row r="38254" s="1" customFormat="1" ht="12.75"/>
    <row r="38255" s="1" customFormat="1" ht="12.75"/>
    <row r="38256" s="1" customFormat="1" ht="12.75"/>
    <row r="38257" s="1" customFormat="1" ht="12.75"/>
    <row r="38258" s="1" customFormat="1" ht="12.75"/>
    <row r="38259" s="1" customFormat="1" ht="12.75"/>
    <row r="38260" s="1" customFormat="1" ht="12.75"/>
    <row r="38261" s="1" customFormat="1" ht="12.75"/>
    <row r="38262" s="1" customFormat="1" ht="12.75"/>
    <row r="38263" s="1" customFormat="1" ht="12.75"/>
    <row r="38264" s="1" customFormat="1" ht="12.75"/>
    <row r="38265" s="1" customFormat="1" ht="12.75"/>
    <row r="38266" s="1" customFormat="1" ht="12.75"/>
    <row r="38267" s="1" customFormat="1" ht="12.75"/>
    <row r="38268" s="1" customFormat="1" ht="12.75"/>
    <row r="38269" s="1" customFormat="1" ht="12.75"/>
    <row r="38270" s="1" customFormat="1" ht="12.75"/>
    <row r="38271" s="1" customFormat="1" ht="12.75"/>
    <row r="38272" s="1" customFormat="1" ht="12.75"/>
    <row r="38273" s="1" customFormat="1" ht="12.75"/>
    <row r="38274" s="1" customFormat="1" ht="12.75"/>
    <row r="38275" s="1" customFormat="1" ht="12.75"/>
    <row r="38276" s="1" customFormat="1" ht="12.75"/>
    <row r="38277" s="1" customFormat="1" ht="12.75"/>
    <row r="38278" s="1" customFormat="1" ht="12.75"/>
    <row r="38279" s="1" customFormat="1" ht="12.75"/>
    <row r="38280" s="1" customFormat="1" ht="12.75"/>
    <row r="38281" s="1" customFormat="1" ht="12.75"/>
    <row r="38282" s="1" customFormat="1" ht="12.75"/>
    <row r="38283" s="1" customFormat="1" ht="12.75"/>
    <row r="38284" s="1" customFormat="1" ht="12.75"/>
    <row r="38285" s="1" customFormat="1" ht="12.75"/>
    <row r="38286" s="1" customFormat="1" ht="12.75"/>
    <row r="38287" s="1" customFormat="1" ht="12.75"/>
    <row r="38288" s="1" customFormat="1" ht="12.75"/>
    <row r="38289" s="1" customFormat="1" ht="12.75"/>
    <row r="38290" s="1" customFormat="1" ht="12.75"/>
    <row r="38291" s="1" customFormat="1" ht="12.75"/>
    <row r="38292" s="1" customFormat="1" ht="12.75"/>
    <row r="38293" s="1" customFormat="1" ht="12.75"/>
    <row r="38294" s="1" customFormat="1" ht="12.75"/>
    <row r="38295" s="1" customFormat="1" ht="12.75"/>
    <row r="38296" s="1" customFormat="1" ht="12.75"/>
    <row r="38297" s="1" customFormat="1" ht="12.75"/>
    <row r="38298" s="1" customFormat="1" ht="12.75"/>
    <row r="38299" s="1" customFormat="1" ht="12.75"/>
    <row r="38300" s="1" customFormat="1" ht="12.75"/>
    <row r="38301" s="1" customFormat="1" ht="12.75"/>
    <row r="38302" s="1" customFormat="1" ht="12.75"/>
    <row r="38303" s="1" customFormat="1" ht="12.75"/>
    <row r="38304" s="1" customFormat="1" ht="12.75"/>
    <row r="38305" s="1" customFormat="1" ht="12.75"/>
    <row r="38306" s="1" customFormat="1" ht="12.75"/>
    <row r="38307" s="1" customFormat="1" ht="12.75"/>
    <row r="38308" s="1" customFormat="1" ht="12.75"/>
    <row r="38309" s="1" customFormat="1" ht="12.75"/>
    <row r="38310" s="1" customFormat="1" ht="12.75"/>
    <row r="38311" s="1" customFormat="1" ht="12.75"/>
    <row r="38312" s="1" customFormat="1" ht="12.75"/>
    <row r="38313" s="1" customFormat="1" ht="12.75"/>
    <row r="38314" s="1" customFormat="1" ht="12.75"/>
    <row r="38315" s="1" customFormat="1" ht="12.75"/>
    <row r="38316" s="1" customFormat="1" ht="12.75"/>
    <row r="38317" s="1" customFormat="1" ht="12.75"/>
    <row r="38318" s="1" customFormat="1" ht="12.75"/>
    <row r="38319" s="1" customFormat="1" ht="12.75"/>
    <row r="38320" s="1" customFormat="1" ht="12.75"/>
    <row r="38321" s="1" customFormat="1" ht="12.75"/>
    <row r="38322" s="1" customFormat="1" ht="12.75"/>
    <row r="38323" s="1" customFormat="1" ht="12.75"/>
    <row r="38324" s="1" customFormat="1" ht="12.75"/>
    <row r="38325" s="1" customFormat="1" ht="12.75"/>
    <row r="38326" s="1" customFormat="1" ht="12.75"/>
    <row r="38327" s="1" customFormat="1" ht="12.75"/>
    <row r="38328" s="1" customFormat="1" ht="12.75"/>
    <row r="38329" s="1" customFormat="1" ht="12.75"/>
    <row r="38330" s="1" customFormat="1" ht="12.75"/>
    <row r="38331" s="1" customFormat="1" ht="12.75"/>
    <row r="38332" s="1" customFormat="1" ht="12.75"/>
    <row r="38333" s="1" customFormat="1" ht="12.75"/>
    <row r="38334" s="1" customFormat="1" ht="12.75"/>
    <row r="38335" s="1" customFormat="1" ht="12.75"/>
    <row r="38336" s="1" customFormat="1" ht="12.75"/>
    <row r="38337" s="1" customFormat="1" ht="12.75"/>
    <row r="38338" s="1" customFormat="1" ht="12.75"/>
    <row r="38339" s="1" customFormat="1" ht="12.75"/>
    <row r="38340" s="1" customFormat="1" ht="12.75"/>
    <row r="38341" s="1" customFormat="1" ht="12.75"/>
    <row r="38342" s="1" customFormat="1" ht="12.75"/>
    <row r="38343" s="1" customFormat="1" ht="12.75"/>
    <row r="38344" s="1" customFormat="1" ht="12.75"/>
    <row r="38345" s="1" customFormat="1" ht="12.75"/>
    <row r="38346" s="1" customFormat="1" ht="12.75"/>
    <row r="38347" s="1" customFormat="1" ht="12.75"/>
    <row r="38348" s="1" customFormat="1" ht="12.75"/>
    <row r="38349" s="1" customFormat="1" ht="12.75"/>
    <row r="38350" s="1" customFormat="1" ht="12.75"/>
    <row r="38351" s="1" customFormat="1" ht="12.75"/>
    <row r="38352" s="1" customFormat="1" ht="12.75"/>
    <row r="38353" s="1" customFormat="1" ht="12.75"/>
    <row r="38354" s="1" customFormat="1" ht="12.75"/>
    <row r="38355" s="1" customFormat="1" ht="12.75"/>
    <row r="38356" s="1" customFormat="1" ht="12.75"/>
    <row r="38357" s="1" customFormat="1" ht="12.75"/>
    <row r="38358" s="1" customFormat="1" ht="12.75"/>
    <row r="38359" s="1" customFormat="1" ht="12.75"/>
    <row r="38360" s="1" customFormat="1" ht="12.75"/>
    <row r="38361" s="1" customFormat="1" ht="12.75"/>
    <row r="38362" s="1" customFormat="1" ht="12.75"/>
    <row r="38363" s="1" customFormat="1" ht="12.75"/>
    <row r="38364" s="1" customFormat="1" ht="12.75"/>
    <row r="38365" s="1" customFormat="1" ht="12.75"/>
    <row r="38366" s="1" customFormat="1" ht="12.75"/>
    <row r="38367" s="1" customFormat="1" ht="12.75"/>
    <row r="38368" s="1" customFormat="1" ht="12.75"/>
    <row r="38369" s="1" customFormat="1" ht="12.75"/>
    <row r="38370" s="1" customFormat="1" ht="12.75"/>
    <row r="38371" s="1" customFormat="1" ht="12.75"/>
    <row r="38372" s="1" customFormat="1" ht="12.75"/>
    <row r="38373" s="1" customFormat="1" ht="12.75"/>
    <row r="38374" s="1" customFormat="1" ht="12.75"/>
    <row r="38375" s="1" customFormat="1" ht="12.75"/>
    <row r="38376" s="1" customFormat="1" ht="12.75"/>
    <row r="38377" s="1" customFormat="1" ht="12.75"/>
    <row r="38378" s="1" customFormat="1" ht="12.75"/>
    <row r="38379" s="1" customFormat="1" ht="12.75"/>
    <row r="38380" s="1" customFormat="1" ht="12.75"/>
    <row r="38381" s="1" customFormat="1" ht="12.75"/>
    <row r="38382" s="1" customFormat="1" ht="12.75"/>
    <row r="38383" s="1" customFormat="1" ht="12.75"/>
    <row r="38384" s="1" customFormat="1" ht="12.75"/>
    <row r="38385" s="1" customFormat="1" ht="12.75"/>
    <row r="38386" s="1" customFormat="1" ht="12.75"/>
    <row r="38387" s="1" customFormat="1" ht="12.75"/>
    <row r="38388" s="1" customFormat="1" ht="12.75"/>
    <row r="38389" s="1" customFormat="1" ht="12.75"/>
    <row r="38390" s="1" customFormat="1" ht="12.75"/>
    <row r="38391" s="1" customFormat="1" ht="12.75"/>
    <row r="38392" s="1" customFormat="1" ht="12.75"/>
    <row r="38393" s="1" customFormat="1" ht="12.75"/>
    <row r="38394" s="1" customFormat="1" ht="12.75"/>
    <row r="38395" s="1" customFormat="1" ht="12.75"/>
    <row r="38396" s="1" customFormat="1" ht="12.75"/>
    <row r="38397" s="1" customFormat="1" ht="12.75"/>
    <row r="38398" s="1" customFormat="1" ht="12.75"/>
    <row r="38399" s="1" customFormat="1" ht="12.75"/>
    <row r="38400" s="1" customFormat="1" ht="12.75"/>
    <row r="38401" s="1" customFormat="1" ht="12.75"/>
    <row r="38402" s="1" customFormat="1" ht="12.75"/>
    <row r="38403" s="1" customFormat="1" ht="12.75"/>
    <row r="38404" s="1" customFormat="1" ht="12.75"/>
    <row r="38405" s="1" customFormat="1" ht="12.75"/>
    <row r="38406" s="1" customFormat="1" ht="12.75"/>
    <row r="38407" s="1" customFormat="1" ht="12.75"/>
    <row r="38408" s="1" customFormat="1" ht="12.75"/>
    <row r="38409" s="1" customFormat="1" ht="12.75"/>
    <row r="38410" s="1" customFormat="1" ht="12.75"/>
    <row r="38411" s="1" customFormat="1" ht="12.75"/>
    <row r="38412" s="1" customFormat="1" ht="12.75"/>
    <row r="38413" s="1" customFormat="1" ht="12.75"/>
    <row r="38414" s="1" customFormat="1" ht="12.75"/>
    <row r="38415" s="1" customFormat="1" ht="12.75"/>
    <row r="38416" s="1" customFormat="1" ht="12.75"/>
    <row r="38417" s="1" customFormat="1" ht="12.75"/>
    <row r="38418" s="1" customFormat="1" ht="12.75"/>
    <row r="38419" s="1" customFormat="1" ht="12.75"/>
    <row r="38420" s="1" customFormat="1" ht="12.75"/>
    <row r="38421" s="1" customFormat="1" ht="12.75"/>
    <row r="38422" s="1" customFormat="1" ht="12.75"/>
    <row r="38423" s="1" customFormat="1" ht="12.75"/>
    <row r="38424" s="1" customFormat="1" ht="12.75"/>
    <row r="38425" s="1" customFormat="1" ht="12.75"/>
    <row r="38426" s="1" customFormat="1" ht="12.75"/>
    <row r="38427" s="1" customFormat="1" ht="12.75"/>
    <row r="38428" s="1" customFormat="1" ht="12.75"/>
    <row r="38429" s="1" customFormat="1" ht="12.75"/>
    <row r="38430" s="1" customFormat="1" ht="12.75"/>
    <row r="38431" s="1" customFormat="1" ht="12.75"/>
    <row r="38432" s="1" customFormat="1" ht="12.75"/>
    <row r="38433" s="1" customFormat="1" ht="12.75"/>
    <row r="38434" s="1" customFormat="1" ht="12.75"/>
    <row r="38435" s="1" customFormat="1" ht="12.75"/>
    <row r="38436" s="1" customFormat="1" ht="12.75"/>
    <row r="38437" s="1" customFormat="1" ht="12.75"/>
    <row r="38438" s="1" customFormat="1" ht="12.75"/>
    <row r="38439" s="1" customFormat="1" ht="12.75"/>
    <row r="38440" s="1" customFormat="1" ht="12.75"/>
    <row r="38441" s="1" customFormat="1" ht="12.75"/>
    <row r="38442" s="1" customFormat="1" ht="12.75"/>
    <row r="38443" s="1" customFormat="1" ht="12.75"/>
    <row r="38444" s="1" customFormat="1" ht="12.75"/>
    <row r="38445" s="1" customFormat="1" ht="12.75"/>
    <row r="38446" s="1" customFormat="1" ht="12.75"/>
    <row r="38447" s="1" customFormat="1" ht="12.75"/>
    <row r="38448" s="1" customFormat="1" ht="12.75"/>
    <row r="38449" s="1" customFormat="1" ht="12.75"/>
    <row r="38450" s="1" customFormat="1" ht="12.75"/>
    <row r="38451" s="1" customFormat="1" ht="12.75"/>
    <row r="38452" s="1" customFormat="1" ht="12.75"/>
    <row r="38453" s="1" customFormat="1" ht="12.75"/>
    <row r="38454" s="1" customFormat="1" ht="12.75"/>
    <row r="38455" s="1" customFormat="1" ht="12.75"/>
    <row r="38456" s="1" customFormat="1" ht="12.75"/>
    <row r="38457" s="1" customFormat="1" ht="12.75"/>
    <row r="38458" s="1" customFormat="1" ht="12.75"/>
    <row r="38459" s="1" customFormat="1" ht="12.75"/>
    <row r="38460" s="1" customFormat="1" ht="12.75"/>
    <row r="38461" s="1" customFormat="1" ht="12.75"/>
    <row r="38462" s="1" customFormat="1" ht="12.75"/>
    <row r="38463" s="1" customFormat="1" ht="12.75"/>
    <row r="38464" s="1" customFormat="1" ht="12.75"/>
    <row r="38465" s="1" customFormat="1" ht="12.75"/>
    <row r="38466" s="1" customFormat="1" ht="12.75"/>
    <row r="38467" s="1" customFormat="1" ht="12.75"/>
    <row r="38468" s="1" customFormat="1" ht="12.75"/>
    <row r="38469" s="1" customFormat="1" ht="12.75"/>
    <row r="38470" s="1" customFormat="1" ht="12.75"/>
    <row r="38471" s="1" customFormat="1" ht="12.75"/>
    <row r="38472" s="1" customFormat="1" ht="12.75"/>
    <row r="38473" s="1" customFormat="1" ht="12.75"/>
    <row r="38474" s="1" customFormat="1" ht="12.75"/>
    <row r="38475" s="1" customFormat="1" ht="12.75"/>
    <row r="38476" s="1" customFormat="1" ht="12.75"/>
    <row r="38477" s="1" customFormat="1" ht="12.75"/>
    <row r="38478" s="1" customFormat="1" ht="12.75"/>
    <row r="38479" s="1" customFormat="1" ht="12.75"/>
    <row r="38480" s="1" customFormat="1" ht="12.75"/>
    <row r="38481" s="1" customFormat="1" ht="12.75"/>
    <row r="38482" s="1" customFormat="1" ht="12.75"/>
    <row r="38483" s="1" customFormat="1" ht="12.75"/>
    <row r="38484" s="1" customFormat="1" ht="12.75"/>
    <row r="38485" s="1" customFormat="1" ht="12.75"/>
    <row r="38486" s="1" customFormat="1" ht="12.75"/>
    <row r="38487" s="1" customFormat="1" ht="12.75"/>
    <row r="38488" s="1" customFormat="1" ht="12.75"/>
    <row r="38489" s="1" customFormat="1" ht="12.75"/>
    <row r="38490" s="1" customFormat="1" ht="12.75"/>
    <row r="38491" s="1" customFormat="1" ht="12.75"/>
    <row r="38492" s="1" customFormat="1" ht="12.75"/>
    <row r="38493" s="1" customFormat="1" ht="12.75"/>
    <row r="38494" s="1" customFormat="1" ht="12.75"/>
    <row r="38495" s="1" customFormat="1" ht="12.75"/>
    <row r="38496" s="1" customFormat="1" ht="12.75"/>
    <row r="38497" s="1" customFormat="1" ht="12.75"/>
    <row r="38498" s="1" customFormat="1" ht="12.75"/>
    <row r="38499" s="1" customFormat="1" ht="12.75"/>
    <row r="38500" s="1" customFormat="1" ht="12.75"/>
    <row r="38501" s="1" customFormat="1" ht="12.75"/>
    <row r="38502" s="1" customFormat="1" ht="12.75"/>
    <row r="38503" s="1" customFormat="1" ht="12.75"/>
    <row r="38504" s="1" customFormat="1" ht="12.75"/>
    <row r="38505" s="1" customFormat="1" ht="12.75"/>
    <row r="38506" s="1" customFormat="1" ht="12.75"/>
    <row r="38507" s="1" customFormat="1" ht="12.75"/>
    <row r="38508" s="1" customFormat="1" ht="12.75"/>
    <row r="38509" s="1" customFormat="1" ht="12.75"/>
    <row r="38510" s="1" customFormat="1" ht="12.75"/>
    <row r="38511" s="1" customFormat="1" ht="12.75"/>
    <row r="38512" s="1" customFormat="1" ht="12.75"/>
    <row r="38513" s="1" customFormat="1" ht="12.75"/>
    <row r="38514" s="1" customFormat="1" ht="12.75"/>
    <row r="38515" s="1" customFormat="1" ht="12.75"/>
    <row r="38516" s="1" customFormat="1" ht="12.75"/>
    <row r="38517" s="1" customFormat="1" ht="12.75"/>
    <row r="38518" s="1" customFormat="1" ht="12.75"/>
    <row r="38519" s="1" customFormat="1" ht="12.75"/>
    <row r="38520" s="1" customFormat="1" ht="12.75"/>
    <row r="38521" s="1" customFormat="1" ht="12.75"/>
    <row r="38522" s="1" customFormat="1" ht="12.75"/>
    <row r="38523" s="1" customFormat="1" ht="12.75"/>
    <row r="38524" s="1" customFormat="1" ht="12.75"/>
    <row r="38525" s="1" customFormat="1" ht="12.75"/>
    <row r="38526" s="1" customFormat="1" ht="12.75"/>
    <row r="38527" s="1" customFormat="1" ht="12.75"/>
    <row r="38528" s="1" customFormat="1" ht="12.75"/>
    <row r="38529" s="1" customFormat="1" ht="12.75"/>
    <row r="38530" s="1" customFormat="1" ht="12.75"/>
    <row r="38531" s="1" customFormat="1" ht="12.75"/>
    <row r="38532" s="1" customFormat="1" ht="12.75"/>
    <row r="38533" s="1" customFormat="1" ht="12.75"/>
    <row r="38534" s="1" customFormat="1" ht="12.75"/>
    <row r="38535" s="1" customFormat="1" ht="12.75"/>
    <row r="38536" s="1" customFormat="1" ht="12.75"/>
    <row r="38537" s="1" customFormat="1" ht="12.75"/>
    <row r="38538" s="1" customFormat="1" ht="12.75"/>
    <row r="38539" s="1" customFormat="1" ht="12.75"/>
    <row r="38540" s="1" customFormat="1" ht="12.75"/>
    <row r="38541" s="1" customFormat="1" ht="12.75"/>
    <row r="38542" s="1" customFormat="1" ht="12.75"/>
    <row r="38543" s="1" customFormat="1" ht="12.75"/>
    <row r="38544" s="1" customFormat="1" ht="12.75"/>
    <row r="38545" s="1" customFormat="1" ht="12.75"/>
    <row r="38546" s="1" customFormat="1" ht="12.75"/>
    <row r="38547" s="1" customFormat="1" ht="12.75"/>
    <row r="38548" s="1" customFormat="1" ht="12.75"/>
    <row r="38549" s="1" customFormat="1" ht="12.75"/>
    <row r="38550" s="1" customFormat="1" ht="12.75"/>
    <row r="38551" s="1" customFormat="1" ht="12.75"/>
    <row r="38552" s="1" customFormat="1" ht="12.75"/>
    <row r="38553" s="1" customFormat="1" ht="12.75"/>
    <row r="38554" s="1" customFormat="1" ht="12.75"/>
    <row r="38555" s="1" customFormat="1" ht="12.75"/>
    <row r="38556" s="1" customFormat="1" ht="12.75"/>
    <row r="38557" s="1" customFormat="1" ht="12.75"/>
    <row r="38558" s="1" customFormat="1" ht="12.75"/>
    <row r="38559" s="1" customFormat="1" ht="12.75"/>
    <row r="38560" s="1" customFormat="1" ht="12.75"/>
    <row r="38561" s="1" customFormat="1" ht="12.75"/>
    <row r="38562" s="1" customFormat="1" ht="12.75"/>
    <row r="38563" s="1" customFormat="1" ht="12.75"/>
    <row r="38564" s="1" customFormat="1" ht="12.75"/>
    <row r="38565" s="1" customFormat="1" ht="12.75"/>
    <row r="38566" s="1" customFormat="1" ht="12.75"/>
    <row r="38567" s="1" customFormat="1" ht="12.75"/>
    <row r="38568" s="1" customFormat="1" ht="12.75"/>
    <row r="38569" s="1" customFormat="1" ht="12.75"/>
    <row r="38570" s="1" customFormat="1" ht="12.75"/>
    <row r="38571" s="1" customFormat="1" ht="12.75"/>
    <row r="38572" s="1" customFormat="1" ht="12.75"/>
    <row r="38573" s="1" customFormat="1" ht="12.75"/>
    <row r="38574" s="1" customFormat="1" ht="12.75"/>
    <row r="38575" s="1" customFormat="1" ht="12.75"/>
    <row r="38576" s="1" customFormat="1" ht="12.75"/>
    <row r="38577" s="1" customFormat="1" ht="12.75"/>
    <row r="38578" s="1" customFormat="1" ht="12.75"/>
    <row r="38579" s="1" customFormat="1" ht="12.75"/>
    <row r="38580" s="1" customFormat="1" ht="12.75"/>
    <row r="38581" s="1" customFormat="1" ht="12.75"/>
    <row r="38582" s="1" customFormat="1" ht="12.75"/>
    <row r="38583" s="1" customFormat="1" ht="12.75"/>
    <row r="38584" s="1" customFormat="1" ht="12.75"/>
    <row r="38585" s="1" customFormat="1" ht="12.75"/>
    <row r="38586" s="1" customFormat="1" ht="12.75"/>
    <row r="38587" s="1" customFormat="1" ht="12.75"/>
    <row r="38588" s="1" customFormat="1" ht="12.75"/>
    <row r="38589" s="1" customFormat="1" ht="12.75"/>
    <row r="38590" s="1" customFormat="1" ht="12.75"/>
    <row r="38591" s="1" customFormat="1" ht="12.75"/>
    <row r="38592" s="1" customFormat="1" ht="12.75"/>
    <row r="38593" s="1" customFormat="1" ht="12.75"/>
    <row r="38594" s="1" customFormat="1" ht="12.75"/>
    <row r="38595" s="1" customFormat="1" ht="12.75"/>
    <row r="38596" s="1" customFormat="1" ht="12.75"/>
    <row r="38597" s="1" customFormat="1" ht="12.75"/>
    <row r="38598" s="1" customFormat="1" ht="12.75"/>
    <row r="38599" s="1" customFormat="1" ht="12.75"/>
    <row r="38600" s="1" customFormat="1" ht="12.75"/>
    <row r="38601" s="1" customFormat="1" ht="12.75"/>
    <row r="38602" s="1" customFormat="1" ht="12.75"/>
    <row r="38603" s="1" customFormat="1" ht="12.75"/>
    <row r="38604" s="1" customFormat="1" ht="12.75"/>
    <row r="38605" s="1" customFormat="1" ht="12.75"/>
    <row r="38606" s="1" customFormat="1" ht="12.75"/>
    <row r="38607" s="1" customFormat="1" ht="12.75"/>
    <row r="38608" s="1" customFormat="1" ht="12.75"/>
    <row r="38609" s="1" customFormat="1" ht="12.75"/>
    <row r="38610" s="1" customFormat="1" ht="12.75"/>
    <row r="38611" s="1" customFormat="1" ht="12.75"/>
    <row r="38612" s="1" customFormat="1" ht="12.75"/>
    <row r="38613" s="1" customFormat="1" ht="12.75"/>
    <row r="38614" s="1" customFormat="1" ht="12.75"/>
    <row r="38615" s="1" customFormat="1" ht="12.75"/>
    <row r="38616" s="1" customFormat="1" ht="12.75"/>
    <row r="38617" s="1" customFormat="1" ht="12.75"/>
    <row r="38618" s="1" customFormat="1" ht="12.75"/>
    <row r="38619" s="1" customFormat="1" ht="12.75"/>
    <row r="38620" s="1" customFormat="1" ht="12.75"/>
    <row r="38621" s="1" customFormat="1" ht="12.75"/>
    <row r="38622" s="1" customFormat="1" ht="12.75"/>
    <row r="38623" s="1" customFormat="1" ht="12.75"/>
    <row r="38624" s="1" customFormat="1" ht="12.75"/>
    <row r="38625" s="1" customFormat="1" ht="12.75"/>
    <row r="38626" s="1" customFormat="1" ht="12.75"/>
    <row r="38627" s="1" customFormat="1" ht="12.75"/>
    <row r="38628" s="1" customFormat="1" ht="12.75"/>
    <row r="38629" s="1" customFormat="1" ht="12.75"/>
    <row r="38630" s="1" customFormat="1" ht="12.75"/>
    <row r="38631" s="1" customFormat="1" ht="12.75"/>
    <row r="38632" s="1" customFormat="1" ht="12.75"/>
    <row r="38633" s="1" customFormat="1" ht="12.75"/>
    <row r="38634" s="1" customFormat="1" ht="12.75"/>
    <row r="38635" s="1" customFormat="1" ht="12.75"/>
    <row r="38636" s="1" customFormat="1" ht="12.75"/>
    <row r="38637" s="1" customFormat="1" ht="12.75"/>
    <row r="38638" s="1" customFormat="1" ht="12.75"/>
    <row r="38639" s="1" customFormat="1" ht="12.75"/>
    <row r="38640" s="1" customFormat="1" ht="12.75"/>
    <row r="38641" s="1" customFormat="1" ht="12.75"/>
    <row r="38642" s="1" customFormat="1" ht="12.75"/>
    <row r="38643" s="1" customFormat="1" ht="12.75"/>
    <row r="38644" s="1" customFormat="1" ht="12.75"/>
    <row r="38645" s="1" customFormat="1" ht="12.75"/>
    <row r="38646" s="1" customFormat="1" ht="12.75"/>
    <row r="38647" s="1" customFormat="1" ht="12.75"/>
    <row r="38648" s="1" customFormat="1" ht="12.75"/>
    <row r="38649" s="1" customFormat="1" ht="12.75"/>
    <row r="38650" s="1" customFormat="1" ht="12.75"/>
    <row r="38651" s="1" customFormat="1" ht="12.75"/>
    <row r="38652" s="1" customFormat="1" ht="12.75"/>
    <row r="38653" s="1" customFormat="1" ht="12.75"/>
    <row r="38654" s="1" customFormat="1" ht="12.75"/>
    <row r="38655" s="1" customFormat="1" ht="12.75"/>
    <row r="38656" s="1" customFormat="1" ht="12.75"/>
    <row r="38657" s="1" customFormat="1" ht="12.75"/>
    <row r="38658" s="1" customFormat="1" ht="12.75"/>
    <row r="38659" s="1" customFormat="1" ht="12.75"/>
    <row r="38660" s="1" customFormat="1" ht="12.75"/>
    <row r="38661" s="1" customFormat="1" ht="12.75"/>
    <row r="38662" s="1" customFormat="1" ht="12.75"/>
    <row r="38663" s="1" customFormat="1" ht="12.75"/>
    <row r="38664" s="1" customFormat="1" ht="12.75"/>
    <row r="38665" s="1" customFormat="1" ht="12.75"/>
    <row r="38666" s="1" customFormat="1" ht="12.75"/>
    <row r="38667" s="1" customFormat="1" ht="12.75"/>
    <row r="38668" s="1" customFormat="1" ht="12.75"/>
    <row r="38669" s="1" customFormat="1" ht="12.75"/>
    <row r="38670" s="1" customFormat="1" ht="12.75"/>
    <row r="38671" s="1" customFormat="1" ht="12.75"/>
    <row r="38672" s="1" customFormat="1" ht="12.75"/>
    <row r="38673" s="1" customFormat="1" ht="12.75"/>
    <row r="38674" s="1" customFormat="1" ht="12.75"/>
    <row r="38675" s="1" customFormat="1" ht="12.75"/>
    <row r="38676" s="1" customFormat="1" ht="12.75"/>
    <row r="38677" s="1" customFormat="1" ht="12.75"/>
    <row r="38678" s="1" customFormat="1" ht="12.75"/>
    <row r="38679" s="1" customFormat="1" ht="12.75"/>
    <row r="38680" s="1" customFormat="1" ht="12.75"/>
    <row r="38681" s="1" customFormat="1" ht="12.75"/>
    <row r="38682" s="1" customFormat="1" ht="12.75"/>
    <row r="38683" s="1" customFormat="1" ht="12.75"/>
    <row r="38684" s="1" customFormat="1" ht="12.75"/>
    <row r="38685" s="1" customFormat="1" ht="12.75"/>
    <row r="38686" s="1" customFormat="1" ht="12.75"/>
    <row r="38687" s="1" customFormat="1" ht="12.75"/>
    <row r="38688" s="1" customFormat="1" ht="12.75"/>
    <row r="38689" s="1" customFormat="1" ht="12.75"/>
    <row r="38690" s="1" customFormat="1" ht="12.75"/>
    <row r="38691" s="1" customFormat="1" ht="12.75"/>
    <row r="38692" s="1" customFormat="1" ht="12.75"/>
    <row r="38693" s="1" customFormat="1" ht="12.75"/>
    <row r="38694" s="1" customFormat="1" ht="12.75"/>
    <row r="38695" s="1" customFormat="1" ht="12.75"/>
    <row r="38696" s="1" customFormat="1" ht="12.75"/>
    <row r="38697" s="1" customFormat="1" ht="12.75"/>
    <row r="38698" s="1" customFormat="1" ht="12.75"/>
    <row r="38699" s="1" customFormat="1" ht="12.75"/>
    <row r="38700" s="1" customFormat="1" ht="12.75"/>
    <row r="38701" s="1" customFormat="1" ht="12.75"/>
    <row r="38702" s="1" customFormat="1" ht="12.75"/>
    <row r="38703" s="1" customFormat="1" ht="12.75"/>
    <row r="38704" s="1" customFormat="1" ht="12.75"/>
    <row r="38705" s="1" customFormat="1" ht="12.75"/>
    <row r="38706" s="1" customFormat="1" ht="12.75"/>
    <row r="38707" s="1" customFormat="1" ht="12.75"/>
    <row r="38708" s="1" customFormat="1" ht="12.75"/>
    <row r="38709" s="1" customFormat="1" ht="12.75"/>
    <row r="38710" s="1" customFormat="1" ht="12.75"/>
    <row r="38711" s="1" customFormat="1" ht="12.75"/>
    <row r="38712" s="1" customFormat="1" ht="12.75"/>
    <row r="38713" s="1" customFormat="1" ht="12.75"/>
    <row r="38714" s="1" customFormat="1" ht="12.75"/>
    <row r="38715" s="1" customFormat="1" ht="12.75"/>
    <row r="38716" s="1" customFormat="1" ht="12.75"/>
    <row r="38717" s="1" customFormat="1" ht="12.75"/>
    <row r="38718" s="1" customFormat="1" ht="12.75"/>
    <row r="38719" s="1" customFormat="1" ht="12.75"/>
    <row r="38720" s="1" customFormat="1" ht="12.75"/>
    <row r="38721" s="1" customFormat="1" ht="12.75"/>
    <row r="38722" s="1" customFormat="1" ht="12.75"/>
    <row r="38723" s="1" customFormat="1" ht="12.75"/>
    <row r="38724" s="1" customFormat="1" ht="12.75"/>
    <row r="38725" s="1" customFormat="1" ht="12.75"/>
    <row r="38726" s="1" customFormat="1" ht="12.75"/>
    <row r="38727" s="1" customFormat="1" ht="12.75"/>
    <row r="38728" s="1" customFormat="1" ht="12.75"/>
    <row r="38729" s="1" customFormat="1" ht="12.75"/>
    <row r="38730" s="1" customFormat="1" ht="12.75"/>
    <row r="38731" s="1" customFormat="1" ht="12.75"/>
    <row r="38732" s="1" customFormat="1" ht="12.75"/>
    <row r="38733" s="1" customFormat="1" ht="12.75"/>
    <row r="38734" s="1" customFormat="1" ht="12.75"/>
    <row r="38735" s="1" customFormat="1" ht="12.75"/>
    <row r="38736" s="1" customFormat="1" ht="12.75"/>
    <row r="38737" s="1" customFormat="1" ht="12.75"/>
    <row r="38738" s="1" customFormat="1" ht="12.75"/>
    <row r="38739" s="1" customFormat="1" ht="12.75"/>
    <row r="38740" s="1" customFormat="1" ht="12.75"/>
    <row r="38741" s="1" customFormat="1" ht="12.75"/>
    <row r="38742" s="1" customFormat="1" ht="12.75"/>
    <row r="38743" s="1" customFormat="1" ht="12.75"/>
    <row r="38744" s="1" customFormat="1" ht="12.75"/>
    <row r="38745" s="1" customFormat="1" ht="12.75"/>
    <row r="38746" s="1" customFormat="1" ht="12.75"/>
    <row r="38747" s="1" customFormat="1" ht="12.75"/>
    <row r="38748" s="1" customFormat="1" ht="12.75"/>
    <row r="38749" s="1" customFormat="1" ht="12.75"/>
    <row r="38750" s="1" customFormat="1" ht="12.75"/>
    <row r="38751" s="1" customFormat="1" ht="12.75"/>
    <row r="38752" s="1" customFormat="1" ht="12.75"/>
    <row r="38753" s="1" customFormat="1" ht="12.75"/>
    <row r="38754" s="1" customFormat="1" ht="12.75"/>
    <row r="38755" s="1" customFormat="1" ht="12.75"/>
    <row r="38756" s="1" customFormat="1" ht="12.75"/>
    <row r="38757" s="1" customFormat="1" ht="12.75"/>
    <row r="38758" s="1" customFormat="1" ht="12.75"/>
    <row r="38759" s="1" customFormat="1" ht="12.75"/>
    <row r="38760" s="1" customFormat="1" ht="12.75"/>
    <row r="38761" s="1" customFormat="1" ht="12.75"/>
    <row r="38762" s="1" customFormat="1" ht="12.75"/>
    <row r="38763" s="1" customFormat="1" ht="12.75"/>
    <row r="38764" s="1" customFormat="1" ht="12.75"/>
    <row r="38765" s="1" customFormat="1" ht="12.75"/>
    <row r="38766" s="1" customFormat="1" ht="12.75"/>
    <row r="38767" s="1" customFormat="1" ht="12.75"/>
    <row r="38768" s="1" customFormat="1" ht="12.75"/>
    <row r="38769" s="1" customFormat="1" ht="12.75"/>
    <row r="38770" s="1" customFormat="1" ht="12.75"/>
    <row r="38771" s="1" customFormat="1" ht="12.75"/>
    <row r="38772" s="1" customFormat="1" ht="12.75"/>
    <row r="38773" s="1" customFormat="1" ht="12.75"/>
    <row r="38774" s="1" customFormat="1" ht="12.75"/>
    <row r="38775" s="1" customFormat="1" ht="12.75"/>
    <row r="38776" s="1" customFormat="1" ht="12.75"/>
    <row r="38777" s="1" customFormat="1" ht="12.75"/>
    <row r="38778" s="1" customFormat="1" ht="12.75"/>
    <row r="38779" s="1" customFormat="1" ht="12.75"/>
    <row r="38780" s="1" customFormat="1" ht="12.75"/>
    <row r="38781" s="1" customFormat="1" ht="12.75"/>
    <row r="38782" s="1" customFormat="1" ht="12.75"/>
    <row r="38783" s="1" customFormat="1" ht="12.75"/>
    <row r="38784" s="1" customFormat="1" ht="12.75"/>
    <row r="38785" s="1" customFormat="1" ht="12.75"/>
    <row r="38786" s="1" customFormat="1" ht="12.75"/>
    <row r="38787" s="1" customFormat="1" ht="12.75"/>
    <row r="38788" s="1" customFormat="1" ht="12.75"/>
    <row r="38789" s="1" customFormat="1" ht="12.75"/>
    <row r="38790" s="1" customFormat="1" ht="12.75"/>
    <row r="38791" s="1" customFormat="1" ht="12.75"/>
    <row r="38792" s="1" customFormat="1" ht="12.75"/>
    <row r="38793" s="1" customFormat="1" ht="12.75"/>
    <row r="38794" s="1" customFormat="1" ht="12.75"/>
    <row r="38795" s="1" customFormat="1" ht="12.75"/>
    <row r="38796" s="1" customFormat="1" ht="12.75"/>
    <row r="38797" s="1" customFormat="1" ht="12.75"/>
    <row r="38798" s="1" customFormat="1" ht="12.75"/>
    <row r="38799" s="1" customFormat="1" ht="12.75"/>
    <row r="38800" s="1" customFormat="1" ht="12.75"/>
    <row r="38801" s="1" customFormat="1" ht="12.75"/>
    <row r="38802" s="1" customFormat="1" ht="12.75"/>
    <row r="38803" s="1" customFormat="1" ht="12.75"/>
    <row r="38804" s="1" customFormat="1" ht="12.75"/>
    <row r="38805" s="1" customFormat="1" ht="12.75"/>
    <row r="38806" s="1" customFormat="1" ht="12.75"/>
    <row r="38807" s="1" customFormat="1" ht="12.75"/>
    <row r="38808" s="1" customFormat="1" ht="12.75"/>
    <row r="38809" s="1" customFormat="1" ht="12.75"/>
    <row r="38810" s="1" customFormat="1" ht="12.75"/>
    <row r="38811" s="1" customFormat="1" ht="12.75"/>
    <row r="38812" s="1" customFormat="1" ht="12.75"/>
    <row r="38813" s="1" customFormat="1" ht="12.75"/>
    <row r="38814" s="1" customFormat="1" ht="12.75"/>
    <row r="38815" s="1" customFormat="1" ht="12.75"/>
    <row r="38816" s="1" customFormat="1" ht="12.75"/>
    <row r="38817" s="1" customFormat="1" ht="12.75"/>
    <row r="38818" s="1" customFormat="1" ht="12.75"/>
    <row r="38819" s="1" customFormat="1" ht="12.75"/>
    <row r="38820" s="1" customFormat="1" ht="12.75"/>
    <row r="38821" s="1" customFormat="1" ht="12.75"/>
    <row r="38822" s="1" customFormat="1" ht="12.75"/>
    <row r="38823" s="1" customFormat="1" ht="12.75"/>
    <row r="38824" s="1" customFormat="1" ht="12.75"/>
    <row r="38825" s="1" customFormat="1" ht="12.75"/>
    <row r="38826" s="1" customFormat="1" ht="12.75"/>
    <row r="38827" s="1" customFormat="1" ht="12.75"/>
    <row r="38828" s="1" customFormat="1" ht="12.75"/>
    <row r="38829" s="1" customFormat="1" ht="12.75"/>
    <row r="38830" s="1" customFormat="1" ht="12.75"/>
    <row r="38831" s="1" customFormat="1" ht="12.75"/>
    <row r="38832" s="1" customFormat="1" ht="12.75"/>
    <row r="38833" s="1" customFormat="1" ht="12.75"/>
    <row r="38834" s="1" customFormat="1" ht="12.75"/>
    <row r="38835" s="1" customFormat="1" ht="12.75"/>
    <row r="38836" s="1" customFormat="1" ht="12.75"/>
    <row r="38837" s="1" customFormat="1" ht="12.75"/>
    <row r="38838" s="1" customFormat="1" ht="12.75"/>
    <row r="38839" s="1" customFormat="1" ht="12.75"/>
    <row r="38840" s="1" customFormat="1" ht="12.75"/>
    <row r="38841" s="1" customFormat="1" ht="12.75"/>
    <row r="38842" s="1" customFormat="1" ht="12.75"/>
    <row r="38843" s="1" customFormat="1" ht="12.75"/>
    <row r="38844" s="1" customFormat="1" ht="12.75"/>
    <row r="38845" s="1" customFormat="1" ht="12.75"/>
    <row r="38846" s="1" customFormat="1" ht="12.75"/>
    <row r="38847" s="1" customFormat="1" ht="12.75"/>
    <row r="38848" s="1" customFormat="1" ht="12.75"/>
    <row r="38849" s="1" customFormat="1" ht="12.75"/>
    <row r="38850" s="1" customFormat="1" ht="12.75"/>
    <row r="38851" s="1" customFormat="1" ht="12.75"/>
    <row r="38852" s="1" customFormat="1" ht="12.75"/>
    <row r="38853" s="1" customFormat="1" ht="12.75"/>
    <row r="38854" s="1" customFormat="1" ht="12.75"/>
    <row r="38855" s="1" customFormat="1" ht="12.75"/>
    <row r="38856" s="1" customFormat="1" ht="12.75"/>
    <row r="38857" s="1" customFormat="1" ht="12.75"/>
    <row r="38858" s="1" customFormat="1" ht="12.75"/>
    <row r="38859" s="1" customFormat="1" ht="12.75"/>
    <row r="38860" s="1" customFormat="1" ht="12.75"/>
    <row r="38861" s="1" customFormat="1" ht="12.75"/>
    <row r="38862" s="1" customFormat="1" ht="12.75"/>
    <row r="38863" s="1" customFormat="1" ht="12.75"/>
    <row r="38864" s="1" customFormat="1" ht="12.75"/>
    <row r="38865" s="1" customFormat="1" ht="12.75"/>
    <row r="38866" s="1" customFormat="1" ht="12.75"/>
    <row r="38867" s="1" customFormat="1" ht="12.75"/>
    <row r="38868" s="1" customFormat="1" ht="12.75"/>
    <row r="38869" s="1" customFormat="1" ht="12.75"/>
    <row r="38870" s="1" customFormat="1" ht="12.75"/>
    <row r="38871" s="1" customFormat="1" ht="12.75"/>
    <row r="38872" s="1" customFormat="1" ht="12.75"/>
    <row r="38873" s="1" customFormat="1" ht="12.75"/>
    <row r="38874" s="1" customFormat="1" ht="12.75"/>
    <row r="38875" s="1" customFormat="1" ht="12.75"/>
    <row r="38876" s="1" customFormat="1" ht="12.75"/>
    <row r="38877" s="1" customFormat="1" ht="12.75"/>
    <row r="38878" s="1" customFormat="1" ht="12.75"/>
    <row r="38879" s="1" customFormat="1" ht="12.75"/>
    <row r="38880" s="1" customFormat="1" ht="12.75"/>
    <row r="38881" s="1" customFormat="1" ht="12.75"/>
    <row r="38882" s="1" customFormat="1" ht="12.75"/>
    <row r="38883" s="1" customFormat="1" ht="12.75"/>
    <row r="38884" s="1" customFormat="1" ht="12.75"/>
    <row r="38885" s="1" customFormat="1" ht="12.75"/>
    <row r="38886" s="1" customFormat="1" ht="12.75"/>
    <row r="38887" s="1" customFormat="1" ht="12.75"/>
    <row r="38888" s="1" customFormat="1" ht="12.75"/>
    <row r="38889" s="1" customFormat="1" ht="12.75"/>
    <row r="38890" s="1" customFormat="1" ht="12.75"/>
    <row r="38891" s="1" customFormat="1" ht="12.75"/>
    <row r="38892" s="1" customFormat="1" ht="12.75"/>
    <row r="38893" s="1" customFormat="1" ht="12.75"/>
    <row r="38894" s="1" customFormat="1" ht="12.75"/>
    <row r="38895" s="1" customFormat="1" ht="12.75"/>
    <row r="38896" s="1" customFormat="1" ht="12.75"/>
    <row r="38897" s="1" customFormat="1" ht="12.75"/>
    <row r="38898" s="1" customFormat="1" ht="12.75"/>
    <row r="38899" s="1" customFormat="1" ht="12.75"/>
    <row r="38900" s="1" customFormat="1" ht="12.75"/>
    <row r="38901" s="1" customFormat="1" ht="12.75"/>
    <row r="38902" s="1" customFormat="1" ht="12.75"/>
    <row r="38903" s="1" customFormat="1" ht="12.75"/>
    <row r="38904" s="1" customFormat="1" ht="12.75"/>
    <row r="38905" s="1" customFormat="1" ht="12.75"/>
    <row r="38906" s="1" customFormat="1" ht="12.75"/>
    <row r="38907" s="1" customFormat="1" ht="12.75"/>
    <row r="38908" s="1" customFormat="1" ht="12.75"/>
    <row r="38909" s="1" customFormat="1" ht="12.75"/>
    <row r="38910" s="1" customFormat="1" ht="12.75"/>
    <row r="38911" s="1" customFormat="1" ht="12.75"/>
    <row r="38912" s="1" customFormat="1" ht="12.75"/>
    <row r="38913" s="1" customFormat="1" ht="12.75"/>
    <row r="38914" s="1" customFormat="1" ht="12.75"/>
    <row r="38915" s="1" customFormat="1" ht="12.75"/>
    <row r="38916" s="1" customFormat="1" ht="12.75"/>
    <row r="38917" s="1" customFormat="1" ht="12.75"/>
    <row r="38918" s="1" customFormat="1" ht="12.75"/>
    <row r="38919" s="1" customFormat="1" ht="12.75"/>
    <row r="38920" s="1" customFormat="1" ht="12.75"/>
    <row r="38921" s="1" customFormat="1" ht="12.75"/>
    <row r="38922" s="1" customFormat="1" ht="12.75"/>
    <row r="38923" s="1" customFormat="1" ht="12.75"/>
    <row r="38924" s="1" customFormat="1" ht="12.75"/>
    <row r="38925" s="1" customFormat="1" ht="12.75"/>
    <row r="38926" s="1" customFormat="1" ht="12.75"/>
    <row r="38927" s="1" customFormat="1" ht="12.75"/>
    <row r="38928" s="1" customFormat="1" ht="12.75"/>
    <row r="38929" s="1" customFormat="1" ht="12.75"/>
    <row r="38930" s="1" customFormat="1" ht="12.75"/>
    <row r="38931" s="1" customFormat="1" ht="12.75"/>
    <row r="38932" s="1" customFormat="1" ht="12.75"/>
    <row r="38933" s="1" customFormat="1" ht="12.75"/>
    <row r="38934" s="1" customFormat="1" ht="12.75"/>
    <row r="38935" s="1" customFormat="1" ht="12.75"/>
    <row r="38936" s="1" customFormat="1" ht="12.75"/>
    <row r="38937" s="1" customFormat="1" ht="12.75"/>
    <row r="38938" s="1" customFormat="1" ht="12.75"/>
    <row r="38939" s="1" customFormat="1" ht="12.75"/>
    <row r="38940" s="1" customFormat="1" ht="12.75"/>
    <row r="38941" s="1" customFormat="1" ht="12.75"/>
    <row r="38942" s="1" customFormat="1" ht="12.75"/>
    <row r="38943" s="1" customFormat="1" ht="12.75"/>
    <row r="38944" s="1" customFormat="1" ht="12.75"/>
    <row r="38945" s="1" customFormat="1" ht="12.75"/>
    <row r="38946" s="1" customFormat="1" ht="12.75"/>
    <row r="38947" s="1" customFormat="1" ht="12.75"/>
    <row r="38948" s="1" customFormat="1" ht="12.75"/>
    <row r="38949" s="1" customFormat="1" ht="12.75"/>
    <row r="38950" s="1" customFormat="1" ht="12.75"/>
    <row r="38951" s="1" customFormat="1" ht="12.75"/>
    <row r="38952" s="1" customFormat="1" ht="12.75"/>
    <row r="38953" s="1" customFormat="1" ht="12.75"/>
    <row r="38954" s="1" customFormat="1" ht="12.75"/>
    <row r="38955" s="1" customFormat="1" ht="12.75"/>
    <row r="38956" s="1" customFormat="1" ht="12.75"/>
    <row r="38957" s="1" customFormat="1" ht="12.75"/>
    <row r="38958" s="1" customFormat="1" ht="12.75"/>
    <row r="38959" s="1" customFormat="1" ht="12.75"/>
    <row r="38960" s="1" customFormat="1" ht="12.75"/>
    <row r="38961" s="1" customFormat="1" ht="12.75"/>
    <row r="38962" s="1" customFormat="1" ht="12.75"/>
    <row r="38963" s="1" customFormat="1" ht="12.75"/>
    <row r="38964" s="1" customFormat="1" ht="12.75"/>
    <row r="38965" s="1" customFormat="1" ht="12.75"/>
    <row r="38966" s="1" customFormat="1" ht="12.75"/>
    <row r="38967" s="1" customFormat="1" ht="12.75"/>
    <row r="38968" s="1" customFormat="1" ht="12.75"/>
    <row r="38969" s="1" customFormat="1" ht="12.75"/>
    <row r="38970" s="1" customFormat="1" ht="12.75"/>
    <row r="38971" s="1" customFormat="1" ht="12.75"/>
    <row r="38972" s="1" customFormat="1" ht="12.75"/>
    <row r="38973" s="1" customFormat="1" ht="12.75"/>
    <row r="38974" s="1" customFormat="1" ht="12.75"/>
    <row r="38975" s="1" customFormat="1" ht="12.75"/>
    <row r="38976" s="1" customFormat="1" ht="12.75"/>
    <row r="38977" s="1" customFormat="1" ht="12.75"/>
    <row r="38978" s="1" customFormat="1" ht="12.75"/>
    <row r="38979" s="1" customFormat="1" ht="12.75"/>
    <row r="38980" s="1" customFormat="1" ht="12.75"/>
    <row r="38981" s="1" customFormat="1" ht="12.75"/>
    <row r="38982" s="1" customFormat="1" ht="12.75"/>
    <row r="38983" s="1" customFormat="1" ht="12.75"/>
    <row r="38984" s="1" customFormat="1" ht="12.75"/>
    <row r="38985" s="1" customFormat="1" ht="12.75"/>
    <row r="38986" s="1" customFormat="1" ht="12.75"/>
    <row r="38987" s="1" customFormat="1" ht="12.75"/>
    <row r="38988" s="1" customFormat="1" ht="12.75"/>
    <row r="38989" s="1" customFormat="1" ht="12.75"/>
    <row r="38990" s="1" customFormat="1" ht="12.75"/>
    <row r="38991" s="1" customFormat="1" ht="12.75"/>
    <row r="38992" s="1" customFormat="1" ht="12.75"/>
    <row r="38993" s="1" customFormat="1" ht="12.75"/>
    <row r="38994" s="1" customFormat="1" ht="12.75"/>
    <row r="38995" s="1" customFormat="1" ht="12.75"/>
    <row r="38996" s="1" customFormat="1" ht="12.75"/>
    <row r="38997" s="1" customFormat="1" ht="12.75"/>
    <row r="38998" s="1" customFormat="1" ht="12.75"/>
    <row r="38999" s="1" customFormat="1" ht="12.75"/>
    <row r="39000" s="1" customFormat="1" ht="12.75"/>
    <row r="39001" s="1" customFormat="1" ht="12.75"/>
    <row r="39002" s="1" customFormat="1" ht="12.75"/>
    <row r="39003" s="1" customFormat="1" ht="12.75"/>
    <row r="39004" s="1" customFormat="1" ht="12.75"/>
    <row r="39005" s="1" customFormat="1" ht="12.75"/>
    <row r="39006" s="1" customFormat="1" ht="12.75"/>
    <row r="39007" s="1" customFormat="1" ht="12.75"/>
    <row r="39008" s="1" customFormat="1" ht="12.75"/>
    <row r="39009" s="1" customFormat="1" ht="12.75"/>
    <row r="39010" s="1" customFormat="1" ht="12.75"/>
    <row r="39011" s="1" customFormat="1" ht="12.75"/>
    <row r="39012" s="1" customFormat="1" ht="12.75"/>
    <row r="39013" s="1" customFormat="1" ht="12.75"/>
    <row r="39014" s="1" customFormat="1" ht="12.75"/>
    <row r="39015" s="1" customFormat="1" ht="12.75"/>
    <row r="39016" s="1" customFormat="1" ht="12.75"/>
    <row r="39017" s="1" customFormat="1" ht="12.75"/>
    <row r="39018" s="1" customFormat="1" ht="12.75"/>
    <row r="39019" s="1" customFormat="1" ht="12.75"/>
    <row r="39020" s="1" customFormat="1" ht="12.75"/>
    <row r="39021" s="1" customFormat="1" ht="12.75"/>
    <row r="39022" s="1" customFormat="1" ht="12.75"/>
    <row r="39023" s="1" customFormat="1" ht="12.75"/>
    <row r="39024" s="1" customFormat="1" ht="12.75"/>
    <row r="39025" s="1" customFormat="1" ht="12.75"/>
    <row r="39026" s="1" customFormat="1" ht="12.75"/>
    <row r="39027" s="1" customFormat="1" ht="12.75"/>
    <row r="39028" s="1" customFormat="1" ht="12.75"/>
    <row r="39029" s="1" customFormat="1" ht="12.75"/>
    <row r="39030" s="1" customFormat="1" ht="12.75"/>
    <row r="39031" s="1" customFormat="1" ht="12.75"/>
    <row r="39032" s="1" customFormat="1" ht="12.75"/>
    <row r="39033" s="1" customFormat="1" ht="12.75"/>
    <row r="39034" s="1" customFormat="1" ht="12.75"/>
    <row r="39035" s="1" customFormat="1" ht="12.75"/>
    <row r="39036" s="1" customFormat="1" ht="12.75"/>
    <row r="39037" s="1" customFormat="1" ht="12.75"/>
    <row r="39038" s="1" customFormat="1" ht="12.75"/>
    <row r="39039" s="1" customFormat="1" ht="12.75"/>
    <row r="39040" s="1" customFormat="1" ht="12.75"/>
    <row r="39041" s="1" customFormat="1" ht="12.75"/>
    <row r="39042" s="1" customFormat="1" ht="12.75"/>
    <row r="39043" s="1" customFormat="1" ht="12.75"/>
    <row r="39044" s="1" customFormat="1" ht="12.75"/>
    <row r="39045" s="1" customFormat="1" ht="12.75"/>
    <row r="39046" s="1" customFormat="1" ht="12.75"/>
    <row r="39047" s="1" customFormat="1" ht="12.75"/>
    <row r="39048" s="1" customFormat="1" ht="12.75"/>
    <row r="39049" s="1" customFormat="1" ht="12.75"/>
    <row r="39050" s="1" customFormat="1" ht="12.75"/>
    <row r="39051" s="1" customFormat="1" ht="12.75"/>
    <row r="39052" s="1" customFormat="1" ht="12.75"/>
    <row r="39053" s="1" customFormat="1" ht="12.75"/>
    <row r="39054" s="1" customFormat="1" ht="12.75"/>
    <row r="39055" s="1" customFormat="1" ht="12.75"/>
    <row r="39056" s="1" customFormat="1" ht="12.75"/>
    <row r="39057" s="1" customFormat="1" ht="12.75"/>
    <row r="39058" s="1" customFormat="1" ht="12.75"/>
    <row r="39059" s="1" customFormat="1" ht="12.75"/>
    <row r="39060" s="1" customFormat="1" ht="12.75"/>
    <row r="39061" s="1" customFormat="1" ht="12.75"/>
    <row r="39062" s="1" customFormat="1" ht="12.75"/>
    <row r="39063" s="1" customFormat="1" ht="12.75"/>
    <row r="39064" s="1" customFormat="1" ht="12.75"/>
    <row r="39065" s="1" customFormat="1" ht="12.75"/>
    <row r="39066" s="1" customFormat="1" ht="12.75"/>
    <row r="39067" s="1" customFormat="1" ht="12.75"/>
    <row r="39068" s="1" customFormat="1" ht="12.75"/>
    <row r="39069" s="1" customFormat="1" ht="12.75"/>
    <row r="39070" s="1" customFormat="1" ht="12.75"/>
    <row r="39071" s="1" customFormat="1" ht="12.75"/>
    <row r="39072" s="1" customFormat="1" ht="12.75"/>
    <row r="39073" s="1" customFormat="1" ht="12.75"/>
    <row r="39074" s="1" customFormat="1" ht="12.75"/>
    <row r="39075" s="1" customFormat="1" ht="12.75"/>
    <row r="39076" s="1" customFormat="1" ht="12.75"/>
    <row r="39077" s="1" customFormat="1" ht="12.75"/>
    <row r="39078" s="1" customFormat="1" ht="12.75"/>
    <row r="39079" s="1" customFormat="1" ht="12.75"/>
    <row r="39080" s="1" customFormat="1" ht="12.75"/>
    <row r="39081" s="1" customFormat="1" ht="12.75"/>
    <row r="39082" s="1" customFormat="1" ht="12.75"/>
    <row r="39083" s="1" customFormat="1" ht="12.75"/>
    <row r="39084" s="1" customFormat="1" ht="12.75"/>
    <row r="39085" s="1" customFormat="1" ht="12.75"/>
    <row r="39086" s="1" customFormat="1" ht="12.75"/>
    <row r="39087" s="1" customFormat="1" ht="12.75"/>
    <row r="39088" s="1" customFormat="1" ht="12.75"/>
    <row r="39089" s="1" customFormat="1" ht="12.75"/>
    <row r="39090" s="1" customFormat="1" ht="12.75"/>
    <row r="39091" s="1" customFormat="1" ht="12.75"/>
    <row r="39092" s="1" customFormat="1" ht="12.75"/>
    <row r="39093" s="1" customFormat="1" ht="12.75"/>
    <row r="39094" s="1" customFormat="1" ht="12.75"/>
    <row r="39095" s="1" customFormat="1" ht="12.75"/>
    <row r="39096" s="1" customFormat="1" ht="12.75"/>
    <row r="39097" s="1" customFormat="1" ht="12.75"/>
    <row r="39098" s="1" customFormat="1" ht="12.75"/>
    <row r="39099" s="1" customFormat="1" ht="12.75"/>
    <row r="39100" s="1" customFormat="1" ht="12.75"/>
    <row r="39101" s="1" customFormat="1" ht="12.75"/>
    <row r="39102" s="1" customFormat="1" ht="12.75"/>
    <row r="39103" s="1" customFormat="1" ht="12.75"/>
    <row r="39104" s="1" customFormat="1" ht="12.75"/>
    <row r="39105" s="1" customFormat="1" ht="12.75"/>
    <row r="39106" s="1" customFormat="1" ht="12.75"/>
    <row r="39107" s="1" customFormat="1" ht="12.75"/>
    <row r="39108" s="1" customFormat="1" ht="12.75"/>
    <row r="39109" s="1" customFormat="1" ht="12.75"/>
    <row r="39110" s="1" customFormat="1" ht="12.75"/>
    <row r="39111" s="1" customFormat="1" ht="12.75"/>
    <row r="39112" s="1" customFormat="1" ht="12.75"/>
    <row r="39113" s="1" customFormat="1" ht="12.75"/>
    <row r="39114" s="1" customFormat="1" ht="12.75"/>
    <row r="39115" s="1" customFormat="1" ht="12.75"/>
    <row r="39116" s="1" customFormat="1" ht="12.75"/>
    <row r="39117" s="1" customFormat="1" ht="12.75"/>
    <row r="39118" s="1" customFormat="1" ht="12.75"/>
    <row r="39119" s="1" customFormat="1" ht="12.75"/>
    <row r="39120" s="1" customFormat="1" ht="12.75"/>
    <row r="39121" s="1" customFormat="1" ht="12.75"/>
    <row r="39122" s="1" customFormat="1" ht="12.75"/>
    <row r="39123" s="1" customFormat="1" ht="12.75"/>
    <row r="39124" s="1" customFormat="1" ht="12.75"/>
    <row r="39125" s="1" customFormat="1" ht="12.75"/>
    <row r="39126" s="1" customFormat="1" ht="12.75"/>
    <row r="39127" s="1" customFormat="1" ht="12.75"/>
    <row r="39128" s="1" customFormat="1" ht="12.75"/>
    <row r="39129" s="1" customFormat="1" ht="12.75"/>
    <row r="39130" s="1" customFormat="1" ht="12.75"/>
    <row r="39131" s="1" customFormat="1" ht="12.75"/>
    <row r="39132" s="1" customFormat="1" ht="12.75"/>
    <row r="39133" s="1" customFormat="1" ht="12.75"/>
    <row r="39134" s="1" customFormat="1" ht="12.75"/>
    <row r="39135" s="1" customFormat="1" ht="12.75"/>
    <row r="39136" s="1" customFormat="1" ht="12.75"/>
    <row r="39137" s="1" customFormat="1" ht="12.75"/>
    <row r="39138" s="1" customFormat="1" ht="12.75"/>
    <row r="39139" s="1" customFormat="1" ht="12.75"/>
    <row r="39140" s="1" customFormat="1" ht="12.75"/>
    <row r="39141" s="1" customFormat="1" ht="12.75"/>
    <row r="39142" s="1" customFormat="1" ht="12.75"/>
    <row r="39143" s="1" customFormat="1" ht="12.75"/>
    <row r="39144" s="1" customFormat="1" ht="12.75"/>
    <row r="39145" s="1" customFormat="1" ht="12.75"/>
    <row r="39146" s="1" customFormat="1" ht="12.75"/>
    <row r="39147" s="1" customFormat="1" ht="12.75"/>
    <row r="39148" s="1" customFormat="1" ht="12.75"/>
    <row r="39149" s="1" customFormat="1" ht="12.75"/>
    <row r="39150" s="1" customFormat="1" ht="12.75"/>
    <row r="39151" s="1" customFormat="1" ht="12.75"/>
    <row r="39152" s="1" customFormat="1" ht="12.75"/>
    <row r="39153" s="1" customFormat="1" ht="12.75"/>
    <row r="39154" s="1" customFormat="1" ht="12.75"/>
    <row r="39155" s="1" customFormat="1" ht="12.75"/>
    <row r="39156" s="1" customFormat="1" ht="12.75"/>
    <row r="39157" s="1" customFormat="1" ht="12.75"/>
    <row r="39158" s="1" customFormat="1" ht="12.75"/>
    <row r="39159" s="1" customFormat="1" ht="12.75"/>
    <row r="39160" s="1" customFormat="1" ht="12.75"/>
    <row r="39161" s="1" customFormat="1" ht="12.75"/>
    <row r="39162" s="1" customFormat="1" ht="12.75"/>
    <row r="39163" s="1" customFormat="1" ht="12.75"/>
    <row r="39164" s="1" customFormat="1" ht="12.75"/>
    <row r="39165" s="1" customFormat="1" ht="12.75"/>
    <row r="39166" s="1" customFormat="1" ht="12.75"/>
    <row r="39167" s="1" customFormat="1" ht="12.75"/>
    <row r="39168" s="1" customFormat="1" ht="12.75"/>
    <row r="39169" s="1" customFormat="1" ht="12.75"/>
    <row r="39170" s="1" customFormat="1" ht="12.75"/>
    <row r="39171" s="1" customFormat="1" ht="12.75"/>
    <row r="39172" s="1" customFormat="1" ht="12.75"/>
    <row r="39173" s="1" customFormat="1" ht="12.75"/>
    <row r="39174" s="1" customFormat="1" ht="12.75"/>
    <row r="39175" s="1" customFormat="1" ht="12.75"/>
    <row r="39176" s="1" customFormat="1" ht="12.75"/>
    <row r="39177" s="1" customFormat="1" ht="12.75"/>
    <row r="39178" s="1" customFormat="1" ht="12.75"/>
    <row r="39179" s="1" customFormat="1" ht="12.75"/>
    <row r="39180" s="1" customFormat="1" ht="12.75"/>
    <row r="39181" s="1" customFormat="1" ht="12.75"/>
    <row r="39182" s="1" customFormat="1" ht="12.75"/>
    <row r="39183" s="1" customFormat="1" ht="12.75"/>
    <row r="39184" s="1" customFormat="1" ht="12.75"/>
    <row r="39185" s="1" customFormat="1" ht="12.75"/>
    <row r="39186" s="1" customFormat="1" ht="12.75"/>
    <row r="39187" s="1" customFormat="1" ht="12.75"/>
    <row r="39188" s="1" customFormat="1" ht="12.75"/>
    <row r="39189" s="1" customFormat="1" ht="12.75"/>
    <row r="39190" s="1" customFormat="1" ht="12.75"/>
    <row r="39191" s="1" customFormat="1" ht="12.75"/>
    <row r="39192" s="1" customFormat="1" ht="12.75"/>
    <row r="39193" s="1" customFormat="1" ht="12.75"/>
    <row r="39194" s="1" customFormat="1" ht="12.75"/>
    <row r="39195" s="1" customFormat="1" ht="12.75"/>
    <row r="39196" s="1" customFormat="1" ht="12.75"/>
    <row r="39197" s="1" customFormat="1" ht="12.75"/>
    <row r="39198" s="1" customFormat="1" ht="12.75"/>
    <row r="39199" s="1" customFormat="1" ht="12.75"/>
    <row r="39200" s="1" customFormat="1" ht="12.75"/>
    <row r="39201" s="1" customFormat="1" ht="12.75"/>
    <row r="39202" s="1" customFormat="1" ht="12.75"/>
    <row r="39203" s="1" customFormat="1" ht="12.75"/>
    <row r="39204" s="1" customFormat="1" ht="12.75"/>
    <row r="39205" s="1" customFormat="1" ht="12.75"/>
    <row r="39206" s="1" customFormat="1" ht="12.75"/>
    <row r="39207" s="1" customFormat="1" ht="12.75"/>
    <row r="39208" s="1" customFormat="1" ht="12.75"/>
    <row r="39209" s="1" customFormat="1" ht="12.75"/>
    <row r="39210" s="1" customFormat="1" ht="12.75"/>
    <row r="39211" s="1" customFormat="1" ht="12.75"/>
    <row r="39212" s="1" customFormat="1" ht="12.75"/>
    <row r="39213" s="1" customFormat="1" ht="12.75"/>
    <row r="39214" s="1" customFormat="1" ht="12.75"/>
    <row r="39215" s="1" customFormat="1" ht="12.75"/>
    <row r="39216" s="1" customFormat="1" ht="12.75"/>
    <row r="39217" s="1" customFormat="1" ht="12.75"/>
    <row r="39218" s="1" customFormat="1" ht="12.75"/>
    <row r="39219" s="1" customFormat="1" ht="12.75"/>
    <row r="39220" s="1" customFormat="1" ht="12.75"/>
    <row r="39221" s="1" customFormat="1" ht="12.75"/>
    <row r="39222" s="1" customFormat="1" ht="12.75"/>
    <row r="39223" s="1" customFormat="1" ht="12.75"/>
    <row r="39224" s="1" customFormat="1" ht="12.75"/>
    <row r="39225" s="1" customFormat="1" ht="12.75"/>
    <row r="39226" s="1" customFormat="1" ht="12.75"/>
    <row r="39227" s="1" customFormat="1" ht="12.75"/>
    <row r="39228" s="1" customFormat="1" ht="12.75"/>
    <row r="39229" s="1" customFormat="1" ht="12.75"/>
    <row r="39230" s="1" customFormat="1" ht="12.75"/>
    <row r="39231" s="1" customFormat="1" ht="12.75"/>
    <row r="39232" s="1" customFormat="1" ht="12.75"/>
    <row r="39233" s="1" customFormat="1" ht="12.75"/>
    <row r="39234" s="1" customFormat="1" ht="12.75"/>
    <row r="39235" s="1" customFormat="1" ht="12.75"/>
    <row r="39236" s="1" customFormat="1" ht="12.75"/>
    <row r="39237" s="1" customFormat="1" ht="12.75"/>
    <row r="39238" s="1" customFormat="1" ht="12.75"/>
    <row r="39239" s="1" customFormat="1" ht="12.75"/>
    <row r="39240" s="1" customFormat="1" ht="12.75"/>
    <row r="39241" s="1" customFormat="1" ht="12.75"/>
    <row r="39242" s="1" customFormat="1" ht="12.75"/>
    <row r="39243" s="1" customFormat="1" ht="12.75"/>
    <row r="39244" s="1" customFormat="1" ht="12.75"/>
    <row r="39245" s="1" customFormat="1" ht="12.75"/>
    <row r="39246" s="1" customFormat="1" ht="12.75"/>
    <row r="39247" s="1" customFormat="1" ht="12.75"/>
    <row r="39248" s="1" customFormat="1" ht="12.75"/>
    <row r="39249" s="1" customFormat="1" ht="12.75"/>
    <row r="39250" s="1" customFormat="1" ht="12.75"/>
    <row r="39251" s="1" customFormat="1" ht="12.75"/>
    <row r="39252" s="1" customFormat="1" ht="12.75"/>
    <row r="39253" s="1" customFormat="1" ht="12.75"/>
    <row r="39254" s="1" customFormat="1" ht="12.75"/>
    <row r="39255" s="1" customFormat="1" ht="12.75"/>
    <row r="39256" s="1" customFormat="1" ht="12.75"/>
    <row r="39257" s="1" customFormat="1" ht="12.75"/>
    <row r="39258" s="1" customFormat="1" ht="12.75"/>
    <row r="39259" s="1" customFormat="1" ht="12.75"/>
    <row r="39260" s="1" customFormat="1" ht="12.75"/>
    <row r="39261" s="1" customFormat="1" ht="12.75"/>
    <row r="39262" s="1" customFormat="1" ht="12.75"/>
    <row r="39263" s="1" customFormat="1" ht="12.75"/>
    <row r="39264" s="1" customFormat="1" ht="12.75"/>
    <row r="39265" s="1" customFormat="1" ht="12.75"/>
    <row r="39266" s="1" customFormat="1" ht="12.75"/>
    <row r="39267" s="1" customFormat="1" ht="12.75"/>
    <row r="39268" s="1" customFormat="1" ht="12.75"/>
    <row r="39269" s="1" customFormat="1" ht="12.75"/>
    <row r="39270" s="1" customFormat="1" ht="12.75"/>
    <row r="39271" s="1" customFormat="1" ht="12.75"/>
    <row r="39272" s="1" customFormat="1" ht="12.75"/>
    <row r="39273" s="1" customFormat="1" ht="12.75"/>
    <row r="39274" s="1" customFormat="1" ht="12.75"/>
    <row r="39275" s="1" customFormat="1" ht="12.75"/>
    <row r="39276" s="1" customFormat="1" ht="12.75"/>
    <row r="39277" s="1" customFormat="1" ht="12.75"/>
    <row r="39278" s="1" customFormat="1" ht="12.75"/>
    <row r="39279" s="1" customFormat="1" ht="12.75"/>
    <row r="39280" s="1" customFormat="1" ht="12.75"/>
    <row r="39281" s="1" customFormat="1" ht="12.75"/>
    <row r="39282" s="1" customFormat="1" ht="12.75"/>
    <row r="39283" s="1" customFormat="1" ht="12.75"/>
    <row r="39284" s="1" customFormat="1" ht="12.75"/>
    <row r="39285" s="1" customFormat="1" ht="12.75"/>
    <row r="39286" s="1" customFormat="1" ht="12.75"/>
    <row r="39287" s="1" customFormat="1" ht="12.75"/>
    <row r="39288" s="1" customFormat="1" ht="12.75"/>
    <row r="39289" s="1" customFormat="1" ht="12.75"/>
    <row r="39290" s="1" customFormat="1" ht="12.75"/>
    <row r="39291" s="1" customFormat="1" ht="12.75"/>
    <row r="39292" s="1" customFormat="1" ht="12.75"/>
    <row r="39293" s="1" customFormat="1" ht="12.75"/>
    <row r="39294" s="1" customFormat="1" ht="12.75"/>
    <row r="39295" s="1" customFormat="1" ht="12.75"/>
    <row r="39296" s="1" customFormat="1" ht="12.75"/>
    <row r="39297" s="1" customFormat="1" ht="12.75"/>
    <row r="39298" s="1" customFormat="1" ht="12.75"/>
    <row r="39299" s="1" customFormat="1" ht="12.75"/>
    <row r="39300" s="1" customFormat="1" ht="12.75"/>
    <row r="39301" s="1" customFormat="1" ht="12.75"/>
    <row r="39302" s="1" customFormat="1" ht="12.75"/>
    <row r="39303" s="1" customFormat="1" ht="12.75"/>
    <row r="39304" s="1" customFormat="1" ht="12.75"/>
    <row r="39305" s="1" customFormat="1" ht="12.75"/>
    <row r="39306" s="1" customFormat="1" ht="12.75"/>
    <row r="39307" s="1" customFormat="1" ht="12.75"/>
    <row r="39308" s="1" customFormat="1" ht="12.75"/>
    <row r="39309" s="1" customFormat="1" ht="12.75"/>
    <row r="39310" s="1" customFormat="1" ht="12.75"/>
    <row r="39311" s="1" customFormat="1" ht="12.75"/>
    <row r="39312" s="1" customFormat="1" ht="12.75"/>
    <row r="39313" s="1" customFormat="1" ht="12.75"/>
    <row r="39314" s="1" customFormat="1" ht="12.75"/>
    <row r="39315" s="1" customFormat="1" ht="12.75"/>
    <row r="39316" s="1" customFormat="1" ht="12.75"/>
    <row r="39317" s="1" customFormat="1" ht="12.75"/>
    <row r="39318" s="1" customFormat="1" ht="12.75"/>
    <row r="39319" s="1" customFormat="1" ht="12.75"/>
    <row r="39320" s="1" customFormat="1" ht="12.75"/>
    <row r="39321" s="1" customFormat="1" ht="12.75"/>
    <row r="39322" s="1" customFormat="1" ht="12.75"/>
    <row r="39323" s="1" customFormat="1" ht="12.75"/>
    <row r="39324" s="1" customFormat="1" ht="12.75"/>
    <row r="39325" s="1" customFormat="1" ht="12.75"/>
    <row r="39326" s="1" customFormat="1" ht="12.75"/>
    <row r="39327" s="1" customFormat="1" ht="12.75"/>
    <row r="39328" s="1" customFormat="1" ht="12.75"/>
    <row r="39329" s="1" customFormat="1" ht="12.75"/>
    <row r="39330" s="1" customFormat="1" ht="12.75"/>
    <row r="39331" s="1" customFormat="1" ht="12.75"/>
    <row r="39332" s="1" customFormat="1" ht="12.75"/>
    <row r="39333" s="1" customFormat="1" ht="12.75"/>
    <row r="39334" s="1" customFormat="1" ht="12.75"/>
    <row r="39335" s="1" customFormat="1" ht="12.75"/>
    <row r="39336" s="1" customFormat="1" ht="12.75"/>
    <row r="39337" s="1" customFormat="1" ht="12.75"/>
    <row r="39338" s="1" customFormat="1" ht="12.75"/>
    <row r="39339" s="1" customFormat="1" ht="12.75"/>
    <row r="39340" s="1" customFormat="1" ht="12.75"/>
    <row r="39341" s="1" customFormat="1" ht="12.75"/>
    <row r="39342" s="1" customFormat="1" ht="12.75"/>
    <row r="39343" s="1" customFormat="1" ht="12.75"/>
    <row r="39344" s="1" customFormat="1" ht="12.75"/>
    <row r="39345" s="1" customFormat="1" ht="12.75"/>
    <row r="39346" s="1" customFormat="1" ht="12.75"/>
    <row r="39347" s="1" customFormat="1" ht="12.75"/>
    <row r="39348" s="1" customFormat="1" ht="12.75"/>
    <row r="39349" s="1" customFormat="1" ht="12.75"/>
    <row r="39350" s="1" customFormat="1" ht="12.75"/>
    <row r="39351" s="1" customFormat="1" ht="12.75"/>
    <row r="39352" s="1" customFormat="1" ht="12.75"/>
    <row r="39353" s="1" customFormat="1" ht="12.75"/>
    <row r="39354" s="1" customFormat="1" ht="12.75"/>
    <row r="39355" s="1" customFormat="1" ht="12.75"/>
    <row r="39356" s="1" customFormat="1" ht="12.75"/>
    <row r="39357" s="1" customFormat="1" ht="12.75"/>
    <row r="39358" s="1" customFormat="1" ht="12.75"/>
    <row r="39359" s="1" customFormat="1" ht="12.75"/>
    <row r="39360" s="1" customFormat="1" ht="12.75"/>
    <row r="39361" s="1" customFormat="1" ht="12.75"/>
    <row r="39362" s="1" customFormat="1" ht="12.75"/>
    <row r="39363" s="1" customFormat="1" ht="12.75"/>
    <row r="39364" s="1" customFormat="1" ht="12.75"/>
    <row r="39365" s="1" customFormat="1" ht="12.75"/>
    <row r="39366" s="1" customFormat="1" ht="12.75"/>
    <row r="39367" s="1" customFormat="1" ht="12.75"/>
    <row r="39368" s="1" customFormat="1" ht="12.75"/>
    <row r="39369" s="1" customFormat="1" ht="12.75"/>
    <row r="39370" s="1" customFormat="1" ht="12.75"/>
    <row r="39371" s="1" customFormat="1" ht="12.75"/>
    <row r="39372" s="1" customFormat="1" ht="12.75"/>
    <row r="39373" s="1" customFormat="1" ht="12.75"/>
    <row r="39374" s="1" customFormat="1" ht="12.75"/>
    <row r="39375" s="1" customFormat="1" ht="12.75"/>
    <row r="39376" s="1" customFormat="1" ht="12.75"/>
    <row r="39377" s="1" customFormat="1" ht="12.75"/>
    <row r="39378" s="1" customFormat="1" ht="12.75"/>
    <row r="39379" s="1" customFormat="1" ht="12.75"/>
    <row r="39380" s="1" customFormat="1" ht="12.75"/>
    <row r="39381" s="1" customFormat="1" ht="12.75"/>
    <row r="39382" s="1" customFormat="1" ht="12.75"/>
    <row r="39383" s="1" customFormat="1" ht="12.75"/>
    <row r="39384" s="1" customFormat="1" ht="12.75"/>
    <row r="39385" s="1" customFormat="1" ht="12.75"/>
    <row r="39386" s="1" customFormat="1" ht="12.75"/>
    <row r="39387" s="1" customFormat="1" ht="12.75"/>
    <row r="39388" s="1" customFormat="1" ht="12.75"/>
    <row r="39389" s="1" customFormat="1" ht="12.75"/>
    <row r="39390" s="1" customFormat="1" ht="12.75"/>
    <row r="39391" s="1" customFormat="1" ht="12.75"/>
    <row r="39392" s="1" customFormat="1" ht="12.75"/>
    <row r="39393" s="1" customFormat="1" ht="12.75"/>
    <row r="39394" s="1" customFormat="1" ht="12.75"/>
    <row r="39395" s="1" customFormat="1" ht="12.75"/>
    <row r="39396" s="1" customFormat="1" ht="12.75"/>
    <row r="39397" s="1" customFormat="1" ht="12.75"/>
    <row r="39398" s="1" customFormat="1" ht="12.75"/>
    <row r="39399" s="1" customFormat="1" ht="12.75"/>
    <row r="39400" s="1" customFormat="1" ht="12.75"/>
    <row r="39401" s="1" customFormat="1" ht="12.75"/>
    <row r="39402" s="1" customFormat="1" ht="12.75"/>
    <row r="39403" s="1" customFormat="1" ht="12.75"/>
    <row r="39404" s="1" customFormat="1" ht="12.75"/>
    <row r="39405" s="1" customFormat="1" ht="12.75"/>
    <row r="39406" s="1" customFormat="1" ht="12.75"/>
    <row r="39407" s="1" customFormat="1" ht="12.75"/>
    <row r="39408" s="1" customFormat="1" ht="12.75"/>
    <row r="39409" s="1" customFormat="1" ht="12.75"/>
    <row r="39410" s="1" customFormat="1" ht="12.75"/>
    <row r="39411" s="1" customFormat="1" ht="12.75"/>
    <row r="39412" s="1" customFormat="1" ht="12.75"/>
    <row r="39413" s="1" customFormat="1" ht="12.75"/>
    <row r="39414" s="1" customFormat="1" ht="12.75"/>
    <row r="39415" s="1" customFormat="1" ht="12.75"/>
    <row r="39416" s="1" customFormat="1" ht="12.75"/>
    <row r="39417" s="1" customFormat="1" ht="12.75"/>
    <row r="39418" s="1" customFormat="1" ht="12.75"/>
    <row r="39419" s="1" customFormat="1" ht="12.75"/>
    <row r="39420" s="1" customFormat="1" ht="12.75"/>
    <row r="39421" s="1" customFormat="1" ht="12.75"/>
    <row r="39422" s="1" customFormat="1" ht="12.75"/>
    <row r="39423" s="1" customFormat="1" ht="12.75"/>
    <row r="39424" s="1" customFormat="1" ht="12.75"/>
    <row r="39425" s="1" customFormat="1" ht="12.75"/>
    <row r="39426" s="1" customFormat="1" ht="12.75"/>
    <row r="39427" s="1" customFormat="1" ht="12.75"/>
    <row r="39428" s="1" customFormat="1" ht="12.75"/>
    <row r="39429" s="1" customFormat="1" ht="12.75"/>
    <row r="39430" s="1" customFormat="1" ht="12.75"/>
    <row r="39431" s="1" customFormat="1" ht="12.75"/>
    <row r="39432" s="1" customFormat="1" ht="12.75"/>
    <row r="39433" s="1" customFormat="1" ht="12.75"/>
    <row r="39434" s="1" customFormat="1" ht="12.75"/>
    <row r="39435" s="1" customFormat="1" ht="12.75"/>
    <row r="39436" s="1" customFormat="1" ht="12.75"/>
    <row r="39437" s="1" customFormat="1" ht="12.75"/>
    <row r="39438" s="1" customFormat="1" ht="12.75"/>
    <row r="39439" s="1" customFormat="1" ht="12.75"/>
    <row r="39440" s="1" customFormat="1" ht="12.75"/>
    <row r="39441" s="1" customFormat="1" ht="12.75"/>
    <row r="39442" s="1" customFormat="1" ht="12.75"/>
    <row r="39443" s="1" customFormat="1" ht="12.75"/>
    <row r="39444" s="1" customFormat="1" ht="12.75"/>
    <row r="39445" s="1" customFormat="1" ht="12.75"/>
    <row r="39446" s="1" customFormat="1" ht="12.75"/>
    <row r="39447" s="1" customFormat="1" ht="12.75"/>
    <row r="39448" s="1" customFormat="1" ht="12.75"/>
    <row r="39449" s="1" customFormat="1" ht="12.75"/>
    <row r="39450" s="1" customFormat="1" ht="12.75"/>
    <row r="39451" s="1" customFormat="1" ht="12.75"/>
    <row r="39452" s="1" customFormat="1" ht="12.75"/>
    <row r="39453" s="1" customFormat="1" ht="12.75"/>
    <row r="39454" s="1" customFormat="1" ht="12.75"/>
    <row r="39455" s="1" customFormat="1" ht="12.75"/>
    <row r="39456" s="1" customFormat="1" ht="12.75"/>
    <row r="39457" s="1" customFormat="1" ht="12.75"/>
    <row r="39458" s="1" customFormat="1" ht="12.75"/>
    <row r="39459" s="1" customFormat="1" ht="12.75"/>
    <row r="39460" s="1" customFormat="1" ht="12.75"/>
    <row r="39461" s="1" customFormat="1" ht="12.75"/>
    <row r="39462" s="1" customFormat="1" ht="12.75"/>
    <row r="39463" s="1" customFormat="1" ht="12.75"/>
    <row r="39464" s="1" customFormat="1" ht="12.75"/>
    <row r="39465" s="1" customFormat="1" ht="12.75"/>
    <row r="39466" s="1" customFormat="1" ht="12.75"/>
    <row r="39467" s="1" customFormat="1" ht="12.75"/>
    <row r="39468" s="1" customFormat="1" ht="12.75"/>
    <row r="39469" s="1" customFormat="1" ht="12.75"/>
    <row r="39470" s="1" customFormat="1" ht="12.75"/>
    <row r="39471" s="1" customFormat="1" ht="12.75"/>
    <row r="39472" s="1" customFormat="1" ht="12.75"/>
    <row r="39473" s="1" customFormat="1" ht="12.75"/>
    <row r="39474" s="1" customFormat="1" ht="12.75"/>
    <row r="39475" s="1" customFormat="1" ht="12.75"/>
    <row r="39476" s="1" customFormat="1" ht="12.75"/>
    <row r="39477" s="1" customFormat="1" ht="12.75"/>
    <row r="39478" s="1" customFormat="1" ht="12.75"/>
    <row r="39479" s="1" customFormat="1" ht="12.75"/>
    <row r="39480" s="1" customFormat="1" ht="12.75"/>
    <row r="39481" s="1" customFormat="1" ht="12.75"/>
    <row r="39482" s="1" customFormat="1" ht="12.75"/>
    <row r="39483" s="1" customFormat="1" ht="12.75"/>
    <row r="39484" s="1" customFormat="1" ht="12.75"/>
    <row r="39485" s="1" customFormat="1" ht="12.75"/>
    <row r="39486" s="1" customFormat="1" ht="12.75"/>
    <row r="39487" s="1" customFormat="1" ht="12.75"/>
    <row r="39488" s="1" customFormat="1" ht="12.75"/>
    <row r="39489" s="1" customFormat="1" ht="12.75"/>
    <row r="39490" s="1" customFormat="1" ht="12.75"/>
    <row r="39491" s="1" customFormat="1" ht="12.75"/>
    <row r="39492" s="1" customFormat="1" ht="12.75"/>
    <row r="39493" s="1" customFormat="1" ht="12.75"/>
    <row r="39494" s="1" customFormat="1" ht="12.75"/>
    <row r="39495" s="1" customFormat="1" ht="12.75"/>
    <row r="39496" s="1" customFormat="1" ht="12.75"/>
    <row r="39497" s="1" customFormat="1" ht="12.75"/>
    <row r="39498" s="1" customFormat="1" ht="12.75"/>
    <row r="39499" s="1" customFormat="1" ht="12.75"/>
    <row r="39500" s="1" customFormat="1" ht="12.75"/>
    <row r="39501" s="1" customFormat="1" ht="12.75"/>
    <row r="39502" s="1" customFormat="1" ht="12.75"/>
    <row r="39503" s="1" customFormat="1" ht="12.75"/>
    <row r="39504" s="1" customFormat="1" ht="12.75"/>
    <row r="39505" s="1" customFormat="1" ht="12.75"/>
    <row r="39506" s="1" customFormat="1" ht="12.75"/>
    <row r="39507" s="1" customFormat="1" ht="12.75"/>
    <row r="39508" s="1" customFormat="1" ht="12.75"/>
    <row r="39509" s="1" customFormat="1" ht="12.75"/>
    <row r="39510" s="1" customFormat="1" ht="12.75"/>
    <row r="39511" s="1" customFormat="1" ht="12.75"/>
    <row r="39512" s="1" customFormat="1" ht="12.75"/>
    <row r="39513" s="1" customFormat="1" ht="12.75"/>
    <row r="39514" s="1" customFormat="1" ht="12.75"/>
    <row r="39515" s="1" customFormat="1" ht="12.75"/>
    <row r="39516" s="1" customFormat="1" ht="12.75"/>
    <row r="39517" s="1" customFormat="1" ht="12.75"/>
    <row r="39518" s="1" customFormat="1" ht="12.75"/>
    <row r="39519" s="1" customFormat="1" ht="12.75"/>
    <row r="39520" s="1" customFormat="1" ht="12.75"/>
    <row r="39521" s="1" customFormat="1" ht="12.75"/>
    <row r="39522" s="1" customFormat="1" ht="12.75"/>
    <row r="39523" s="1" customFormat="1" ht="12.75"/>
    <row r="39524" s="1" customFormat="1" ht="12.75"/>
    <row r="39525" s="1" customFormat="1" ht="12.75"/>
    <row r="39526" s="1" customFormat="1" ht="12.75"/>
    <row r="39527" s="1" customFormat="1" ht="12.75"/>
    <row r="39528" s="1" customFormat="1" ht="12.75"/>
    <row r="39529" s="1" customFormat="1" ht="12.75"/>
    <row r="39530" s="1" customFormat="1" ht="12.75"/>
    <row r="39531" s="1" customFormat="1" ht="12.75"/>
    <row r="39532" s="1" customFormat="1" ht="12.75"/>
    <row r="39533" s="1" customFormat="1" ht="12.75"/>
    <row r="39534" s="1" customFormat="1" ht="12.75"/>
    <row r="39535" s="1" customFormat="1" ht="12.75"/>
    <row r="39536" s="1" customFormat="1" ht="12.75"/>
    <row r="39537" s="1" customFormat="1" ht="12.75"/>
    <row r="39538" s="1" customFormat="1" ht="12.75"/>
    <row r="39539" s="1" customFormat="1" ht="12.75"/>
    <row r="39540" s="1" customFormat="1" ht="12.75"/>
    <row r="39541" s="1" customFormat="1" ht="12.75"/>
    <row r="39542" s="1" customFormat="1" ht="12.75"/>
    <row r="39543" s="1" customFormat="1" ht="12.75"/>
    <row r="39544" s="1" customFormat="1" ht="12.75"/>
    <row r="39545" s="1" customFormat="1" ht="12.75"/>
    <row r="39546" s="1" customFormat="1" ht="12.75"/>
    <row r="39547" s="1" customFormat="1" ht="12.75"/>
    <row r="39548" s="1" customFormat="1" ht="12.75"/>
    <row r="39549" s="1" customFormat="1" ht="12.75"/>
    <row r="39550" s="1" customFormat="1" ht="12.75"/>
    <row r="39551" s="1" customFormat="1" ht="12.75"/>
    <row r="39552" s="1" customFormat="1" ht="12.75"/>
    <row r="39553" s="1" customFormat="1" ht="12.75"/>
    <row r="39554" s="1" customFormat="1" ht="12.75"/>
    <row r="39555" s="1" customFormat="1" ht="12.75"/>
    <row r="39556" s="1" customFormat="1" ht="12.75"/>
    <row r="39557" s="1" customFormat="1" ht="12.75"/>
    <row r="39558" s="1" customFormat="1" ht="12.75"/>
    <row r="39559" s="1" customFormat="1" ht="12.75"/>
    <row r="39560" s="1" customFormat="1" ht="12.75"/>
    <row r="39561" s="1" customFormat="1" ht="12.75"/>
    <row r="39562" s="1" customFormat="1" ht="12.75"/>
    <row r="39563" s="1" customFormat="1" ht="12.75"/>
    <row r="39564" s="1" customFormat="1" ht="12.75"/>
    <row r="39565" s="1" customFormat="1" ht="12.75"/>
    <row r="39566" s="1" customFormat="1" ht="12.75"/>
    <row r="39567" s="1" customFormat="1" ht="12.75"/>
    <row r="39568" s="1" customFormat="1" ht="12.75"/>
    <row r="39569" s="1" customFormat="1" ht="12.75"/>
    <row r="39570" s="1" customFormat="1" ht="12.75"/>
    <row r="39571" s="1" customFormat="1" ht="12.75"/>
    <row r="39572" s="1" customFormat="1" ht="12.75"/>
    <row r="39573" s="1" customFormat="1" ht="12.75"/>
    <row r="39574" s="1" customFormat="1" ht="12.75"/>
    <row r="39575" s="1" customFormat="1" ht="12.75"/>
    <row r="39576" s="1" customFormat="1" ht="12.75"/>
    <row r="39577" s="1" customFormat="1" ht="12.75"/>
    <row r="39578" s="1" customFormat="1" ht="12.75"/>
    <row r="39579" s="1" customFormat="1" ht="12.75"/>
    <row r="39580" s="1" customFormat="1" ht="12.75"/>
    <row r="39581" s="1" customFormat="1" ht="12.75"/>
    <row r="39582" s="1" customFormat="1" ht="12.75"/>
    <row r="39583" s="1" customFormat="1" ht="12.75"/>
    <row r="39584" s="1" customFormat="1" ht="12.75"/>
    <row r="39585" s="1" customFormat="1" ht="12.75"/>
    <row r="39586" s="1" customFormat="1" ht="12.75"/>
    <row r="39587" s="1" customFormat="1" ht="12.75"/>
    <row r="39588" s="1" customFormat="1" ht="12.75"/>
    <row r="39589" s="1" customFormat="1" ht="12.75"/>
    <row r="39590" s="1" customFormat="1" ht="12.75"/>
    <row r="39591" s="1" customFormat="1" ht="12.75"/>
    <row r="39592" s="1" customFormat="1" ht="12.75"/>
    <row r="39593" s="1" customFormat="1" ht="12.75"/>
    <row r="39594" s="1" customFormat="1" ht="12.75"/>
    <row r="39595" s="1" customFormat="1" ht="12.75"/>
    <row r="39596" s="1" customFormat="1" ht="12.75"/>
    <row r="39597" s="1" customFormat="1" ht="12.75"/>
    <row r="39598" s="1" customFormat="1" ht="12.75"/>
    <row r="39599" s="1" customFormat="1" ht="12.75"/>
    <row r="39600" s="1" customFormat="1" ht="12.75"/>
    <row r="39601" s="1" customFormat="1" ht="12.75"/>
    <row r="39602" s="1" customFormat="1" ht="12.75"/>
    <row r="39603" s="1" customFormat="1" ht="12.75"/>
    <row r="39604" s="1" customFormat="1" ht="12.75"/>
    <row r="39605" s="1" customFormat="1" ht="12.75"/>
    <row r="39606" s="1" customFormat="1" ht="12.75"/>
    <row r="39607" s="1" customFormat="1" ht="12.75"/>
    <row r="39608" s="1" customFormat="1" ht="12.75"/>
    <row r="39609" s="1" customFormat="1" ht="12.75"/>
    <row r="39610" s="1" customFormat="1" ht="12.75"/>
    <row r="39611" s="1" customFormat="1" ht="12.75"/>
    <row r="39612" s="1" customFormat="1" ht="12.75"/>
    <row r="39613" s="1" customFormat="1" ht="12.75"/>
    <row r="39614" s="1" customFormat="1" ht="12.75"/>
    <row r="39615" s="1" customFormat="1" ht="12.75"/>
    <row r="39616" s="1" customFormat="1" ht="12.75"/>
    <row r="39617" s="1" customFormat="1" ht="12.75"/>
    <row r="39618" s="1" customFormat="1" ht="12.75"/>
    <row r="39619" s="1" customFormat="1" ht="12.75"/>
    <row r="39620" s="1" customFormat="1" ht="12.75"/>
    <row r="39621" s="1" customFormat="1" ht="12.75"/>
    <row r="39622" s="1" customFormat="1" ht="12.75"/>
    <row r="39623" s="1" customFormat="1" ht="12.75"/>
    <row r="39624" s="1" customFormat="1" ht="12.75"/>
    <row r="39625" s="1" customFormat="1" ht="12.75"/>
    <row r="39626" s="1" customFormat="1" ht="12.75"/>
    <row r="39627" s="1" customFormat="1" ht="12.75"/>
    <row r="39628" s="1" customFormat="1" ht="12.75"/>
    <row r="39629" s="1" customFormat="1" ht="12.75"/>
    <row r="39630" s="1" customFormat="1" ht="12.75"/>
    <row r="39631" s="1" customFormat="1" ht="12.75"/>
    <row r="39632" s="1" customFormat="1" ht="12.75"/>
    <row r="39633" s="1" customFormat="1" ht="12.75"/>
    <row r="39634" s="1" customFormat="1" ht="12.75"/>
    <row r="39635" s="1" customFormat="1" ht="12.75"/>
    <row r="39636" s="1" customFormat="1" ht="12.75"/>
    <row r="39637" s="1" customFormat="1" ht="12.75"/>
    <row r="39638" s="1" customFormat="1" ht="12.75"/>
    <row r="39639" s="1" customFormat="1" ht="12.75"/>
    <row r="39640" s="1" customFormat="1" ht="12.75"/>
    <row r="39641" s="1" customFormat="1" ht="12.75"/>
    <row r="39642" s="1" customFormat="1" ht="12.75"/>
    <row r="39643" s="1" customFormat="1" ht="12.75"/>
    <row r="39644" s="1" customFormat="1" ht="12.75"/>
    <row r="39645" s="1" customFormat="1" ht="12.75"/>
    <row r="39646" s="1" customFormat="1" ht="12.75"/>
    <row r="39647" s="1" customFormat="1" ht="12.75"/>
    <row r="39648" s="1" customFormat="1" ht="12.75"/>
    <row r="39649" s="1" customFormat="1" ht="12.75"/>
    <row r="39650" s="1" customFormat="1" ht="12.75"/>
    <row r="39651" s="1" customFormat="1" ht="12.75"/>
    <row r="39652" s="1" customFormat="1" ht="12.75"/>
    <row r="39653" s="1" customFormat="1" ht="12.75"/>
    <row r="39654" s="1" customFormat="1" ht="12.75"/>
    <row r="39655" s="1" customFormat="1" ht="12.75"/>
    <row r="39656" s="1" customFormat="1" ht="12.75"/>
    <row r="39657" s="1" customFormat="1" ht="12.75"/>
    <row r="39658" s="1" customFormat="1" ht="12.75"/>
    <row r="39659" s="1" customFormat="1" ht="12.75"/>
    <row r="39660" s="1" customFormat="1" ht="12.75"/>
    <row r="39661" s="1" customFormat="1" ht="12.75"/>
    <row r="39662" s="1" customFormat="1" ht="12.75"/>
    <row r="39663" s="1" customFormat="1" ht="12.75"/>
    <row r="39664" s="1" customFormat="1" ht="12.75"/>
    <row r="39665" s="1" customFormat="1" ht="12.75"/>
    <row r="39666" s="1" customFormat="1" ht="12.75"/>
    <row r="39667" s="1" customFormat="1" ht="12.75"/>
    <row r="39668" s="1" customFormat="1" ht="12.75"/>
    <row r="39669" s="1" customFormat="1" ht="12.75"/>
    <row r="39670" s="1" customFormat="1" ht="12.75"/>
    <row r="39671" s="1" customFormat="1" ht="12.75"/>
    <row r="39672" s="1" customFormat="1" ht="12.75"/>
    <row r="39673" s="1" customFormat="1" ht="12.75"/>
    <row r="39674" s="1" customFormat="1" ht="12.75"/>
    <row r="39675" s="1" customFormat="1" ht="12.75"/>
    <row r="39676" s="1" customFormat="1" ht="12.75"/>
    <row r="39677" s="1" customFormat="1" ht="12.75"/>
    <row r="39678" s="1" customFormat="1" ht="12.75"/>
    <row r="39679" s="1" customFormat="1" ht="12.75"/>
    <row r="39680" s="1" customFormat="1" ht="12.75"/>
    <row r="39681" s="1" customFormat="1" ht="12.75"/>
    <row r="39682" s="1" customFormat="1" ht="12.75"/>
    <row r="39683" s="1" customFormat="1" ht="12.75"/>
    <row r="39684" s="1" customFormat="1" ht="12.75"/>
    <row r="39685" s="1" customFormat="1" ht="12.75"/>
    <row r="39686" s="1" customFormat="1" ht="12.75"/>
    <row r="39687" s="1" customFormat="1" ht="12.75"/>
    <row r="39688" s="1" customFormat="1" ht="12.75"/>
    <row r="39689" s="1" customFormat="1" ht="12.75"/>
    <row r="39690" s="1" customFormat="1" ht="12.75"/>
    <row r="39691" s="1" customFormat="1" ht="12.75"/>
    <row r="39692" s="1" customFormat="1" ht="12.75"/>
    <row r="39693" s="1" customFormat="1" ht="12.75"/>
    <row r="39694" s="1" customFormat="1" ht="12.75"/>
    <row r="39695" s="1" customFormat="1" ht="12.75"/>
    <row r="39696" s="1" customFormat="1" ht="12.75"/>
    <row r="39697" s="1" customFormat="1" ht="12.75"/>
    <row r="39698" s="1" customFormat="1" ht="12.75"/>
    <row r="39699" s="1" customFormat="1" ht="12.75"/>
    <row r="39700" s="1" customFormat="1" ht="12.75"/>
    <row r="39701" s="1" customFormat="1" ht="12.75"/>
    <row r="39702" s="1" customFormat="1" ht="12.75"/>
    <row r="39703" s="1" customFormat="1" ht="12.75"/>
    <row r="39704" s="1" customFormat="1" ht="12.75"/>
    <row r="39705" s="1" customFormat="1" ht="12.75"/>
    <row r="39706" s="1" customFormat="1" ht="12.75"/>
    <row r="39707" s="1" customFormat="1" ht="12.75"/>
    <row r="39708" s="1" customFormat="1" ht="12.75"/>
    <row r="39709" s="1" customFormat="1" ht="12.75"/>
    <row r="39710" s="1" customFormat="1" ht="12.75"/>
    <row r="39711" s="1" customFormat="1" ht="12.75"/>
    <row r="39712" s="1" customFormat="1" ht="12.75"/>
    <row r="39713" s="1" customFormat="1" ht="12.75"/>
    <row r="39714" s="1" customFormat="1" ht="12.75"/>
    <row r="39715" s="1" customFormat="1" ht="12.75"/>
    <row r="39716" s="1" customFormat="1" ht="12.75"/>
    <row r="39717" s="1" customFormat="1" ht="12.75"/>
    <row r="39718" s="1" customFormat="1" ht="12.75"/>
    <row r="39719" s="1" customFormat="1" ht="12.75"/>
    <row r="39720" s="1" customFormat="1" ht="12.75"/>
    <row r="39721" s="1" customFormat="1" ht="12.75"/>
    <row r="39722" s="1" customFormat="1" ht="12.75"/>
    <row r="39723" s="1" customFormat="1" ht="12.75"/>
    <row r="39724" s="1" customFormat="1" ht="12.75"/>
    <row r="39725" s="1" customFormat="1" ht="12.75"/>
    <row r="39726" s="1" customFormat="1" ht="12.75"/>
    <row r="39727" s="1" customFormat="1" ht="12.75"/>
    <row r="39728" s="1" customFormat="1" ht="12.75"/>
    <row r="39729" s="1" customFormat="1" ht="12.75"/>
    <row r="39730" s="1" customFormat="1" ht="12.75"/>
    <row r="39731" s="1" customFormat="1" ht="12.75"/>
    <row r="39732" s="1" customFormat="1" ht="12.75"/>
    <row r="39733" s="1" customFormat="1" ht="12.75"/>
    <row r="39734" s="1" customFormat="1" ht="12.75"/>
    <row r="39735" s="1" customFormat="1" ht="12.75"/>
    <row r="39736" s="1" customFormat="1" ht="12.75"/>
    <row r="39737" s="1" customFormat="1" ht="12.75"/>
    <row r="39738" s="1" customFormat="1" ht="12.75"/>
    <row r="39739" s="1" customFormat="1" ht="12.75"/>
    <row r="39740" s="1" customFormat="1" ht="12.75"/>
    <row r="39741" s="1" customFormat="1" ht="12.75"/>
    <row r="39742" s="1" customFormat="1" ht="12.75"/>
    <row r="39743" s="1" customFormat="1" ht="12.75"/>
    <row r="39744" s="1" customFormat="1" ht="12.75"/>
    <row r="39745" s="1" customFormat="1" ht="12.75"/>
    <row r="39746" s="1" customFormat="1" ht="12.75"/>
    <row r="39747" s="1" customFormat="1" ht="12.75"/>
    <row r="39748" s="1" customFormat="1" ht="12.75"/>
    <row r="39749" s="1" customFormat="1" ht="12.75"/>
    <row r="39750" s="1" customFormat="1" ht="12.75"/>
    <row r="39751" s="1" customFormat="1" ht="12.75"/>
    <row r="39752" s="1" customFormat="1" ht="12.75"/>
    <row r="39753" s="1" customFormat="1" ht="12.75"/>
    <row r="39754" s="1" customFormat="1" ht="12.75"/>
    <row r="39755" s="1" customFormat="1" ht="12.75"/>
    <row r="39756" s="1" customFormat="1" ht="12.75"/>
    <row r="39757" s="1" customFormat="1" ht="12.75"/>
    <row r="39758" s="1" customFormat="1" ht="12.75"/>
    <row r="39759" s="1" customFormat="1" ht="12.75"/>
    <row r="39760" s="1" customFormat="1" ht="12.75"/>
    <row r="39761" s="1" customFormat="1" ht="12.75"/>
    <row r="39762" s="1" customFormat="1" ht="12.75"/>
    <row r="39763" s="1" customFormat="1" ht="12.75"/>
    <row r="39764" s="1" customFormat="1" ht="12.75"/>
    <row r="39765" s="1" customFormat="1" ht="12.75"/>
    <row r="39766" s="1" customFormat="1" ht="12.75"/>
    <row r="39767" s="1" customFormat="1" ht="12.75"/>
    <row r="39768" s="1" customFormat="1" ht="12.75"/>
    <row r="39769" s="1" customFormat="1" ht="12.75"/>
    <row r="39770" s="1" customFormat="1" ht="12.75"/>
    <row r="39771" s="1" customFormat="1" ht="12.75"/>
    <row r="39772" s="1" customFormat="1" ht="12.75"/>
    <row r="39773" s="1" customFormat="1" ht="12.75"/>
    <row r="39774" s="1" customFormat="1" ht="12.75"/>
    <row r="39775" s="1" customFormat="1" ht="12.75"/>
    <row r="39776" s="1" customFormat="1" ht="12.75"/>
    <row r="39777" s="1" customFormat="1" ht="12.75"/>
    <row r="39778" s="1" customFormat="1" ht="12.75"/>
    <row r="39779" s="1" customFormat="1" ht="12.75"/>
    <row r="39780" s="1" customFormat="1" ht="12.75"/>
    <row r="39781" s="1" customFormat="1" ht="12.75"/>
    <row r="39782" s="1" customFormat="1" ht="12.75"/>
    <row r="39783" s="1" customFormat="1" ht="12.75"/>
    <row r="39784" s="1" customFormat="1" ht="12.75"/>
    <row r="39785" s="1" customFormat="1" ht="12.75"/>
    <row r="39786" s="1" customFormat="1" ht="12.75"/>
    <row r="39787" s="1" customFormat="1" ht="12.75"/>
    <row r="39788" s="1" customFormat="1" ht="12.75"/>
    <row r="39789" s="1" customFormat="1" ht="12.75"/>
    <row r="39790" s="1" customFormat="1" ht="12.75"/>
    <row r="39791" s="1" customFormat="1" ht="12.75"/>
    <row r="39792" s="1" customFormat="1" ht="12.75"/>
    <row r="39793" s="1" customFormat="1" ht="12.75"/>
    <row r="39794" s="1" customFormat="1" ht="12.75"/>
    <row r="39795" s="1" customFormat="1" ht="12.75"/>
    <row r="39796" s="1" customFormat="1" ht="12.75"/>
    <row r="39797" s="1" customFormat="1" ht="12.75"/>
    <row r="39798" s="1" customFormat="1" ht="12.75"/>
    <row r="39799" s="1" customFormat="1" ht="12.75"/>
    <row r="39800" s="1" customFormat="1" ht="12.75"/>
    <row r="39801" s="1" customFormat="1" ht="12.75"/>
    <row r="39802" s="1" customFormat="1" ht="12.75"/>
    <row r="39803" s="1" customFormat="1" ht="12.75"/>
    <row r="39804" s="1" customFormat="1" ht="12.75"/>
    <row r="39805" s="1" customFormat="1" ht="12.75"/>
    <row r="39806" s="1" customFormat="1" ht="12.75"/>
    <row r="39807" s="1" customFormat="1" ht="12.75"/>
    <row r="39808" s="1" customFormat="1" ht="12.75"/>
    <row r="39809" s="1" customFormat="1" ht="12.75"/>
    <row r="39810" s="1" customFormat="1" ht="12.75"/>
    <row r="39811" s="1" customFormat="1" ht="12.75"/>
    <row r="39812" s="1" customFormat="1" ht="12.75"/>
    <row r="39813" s="1" customFormat="1" ht="12.75"/>
    <row r="39814" s="1" customFormat="1" ht="12.75"/>
    <row r="39815" s="1" customFormat="1" ht="12.75"/>
    <row r="39816" s="1" customFormat="1" ht="12.75"/>
    <row r="39817" s="1" customFormat="1" ht="12.75"/>
    <row r="39818" s="1" customFormat="1" ht="12.75"/>
    <row r="39819" s="1" customFormat="1" ht="12.75"/>
    <row r="39820" s="1" customFormat="1" ht="12.75"/>
    <row r="39821" s="1" customFormat="1" ht="12.75"/>
    <row r="39822" s="1" customFormat="1" ht="12.75"/>
    <row r="39823" s="1" customFormat="1" ht="12.75"/>
    <row r="39824" s="1" customFormat="1" ht="12.75"/>
    <row r="39825" s="1" customFormat="1" ht="12.75"/>
    <row r="39826" s="1" customFormat="1" ht="12.75"/>
    <row r="39827" s="1" customFormat="1" ht="12.75"/>
    <row r="39828" s="1" customFormat="1" ht="12.75"/>
    <row r="39829" s="1" customFormat="1" ht="12.75"/>
    <row r="39830" s="1" customFormat="1" ht="12.75"/>
    <row r="39831" s="1" customFormat="1" ht="12.75"/>
    <row r="39832" s="1" customFormat="1" ht="12.75"/>
    <row r="39833" s="1" customFormat="1" ht="12.75"/>
    <row r="39834" s="1" customFormat="1" ht="12.75"/>
    <row r="39835" s="1" customFormat="1" ht="12.75"/>
    <row r="39836" s="1" customFormat="1" ht="12.75"/>
    <row r="39837" s="1" customFormat="1" ht="12.75"/>
    <row r="39838" s="1" customFormat="1" ht="12.75"/>
    <row r="39839" s="1" customFormat="1" ht="12.75"/>
    <row r="39840" s="1" customFormat="1" ht="12.75"/>
    <row r="39841" s="1" customFormat="1" ht="12.75"/>
    <row r="39842" s="1" customFormat="1" ht="12.75"/>
    <row r="39843" s="1" customFormat="1" ht="12.75"/>
    <row r="39844" s="1" customFormat="1" ht="12.75"/>
    <row r="39845" s="1" customFormat="1" ht="12.75"/>
    <row r="39846" s="1" customFormat="1" ht="12.75"/>
    <row r="39847" s="1" customFormat="1" ht="12.75"/>
    <row r="39848" s="1" customFormat="1" ht="12.75"/>
    <row r="39849" s="1" customFormat="1" ht="12.75"/>
    <row r="39850" s="1" customFormat="1" ht="12.75"/>
    <row r="39851" s="1" customFormat="1" ht="12.75"/>
    <row r="39852" s="1" customFormat="1" ht="12.75"/>
    <row r="39853" s="1" customFormat="1" ht="12.75"/>
    <row r="39854" s="1" customFormat="1" ht="12.75"/>
    <row r="39855" s="1" customFormat="1" ht="12.75"/>
    <row r="39856" s="1" customFormat="1" ht="12.75"/>
    <row r="39857" s="1" customFormat="1" ht="12.75"/>
    <row r="39858" s="1" customFormat="1" ht="12.75"/>
    <row r="39859" s="1" customFormat="1" ht="12.75"/>
    <row r="39860" s="1" customFormat="1" ht="12.75"/>
    <row r="39861" s="1" customFormat="1" ht="12.75"/>
    <row r="39862" s="1" customFormat="1" ht="12.75"/>
    <row r="39863" s="1" customFormat="1" ht="12.75"/>
    <row r="39864" s="1" customFormat="1" ht="12.75"/>
    <row r="39865" s="1" customFormat="1" ht="12.75"/>
    <row r="39866" s="1" customFormat="1" ht="12.75"/>
    <row r="39867" s="1" customFormat="1" ht="12.75"/>
    <row r="39868" s="1" customFormat="1" ht="12.75"/>
    <row r="39869" s="1" customFormat="1" ht="12.75"/>
    <row r="39870" s="1" customFormat="1" ht="12.75"/>
    <row r="39871" s="1" customFormat="1" ht="12.75"/>
    <row r="39872" s="1" customFormat="1" ht="12.75"/>
    <row r="39873" s="1" customFormat="1" ht="12.75"/>
    <row r="39874" s="1" customFormat="1" ht="12.75"/>
    <row r="39875" s="1" customFormat="1" ht="12.75"/>
    <row r="39876" s="1" customFormat="1" ht="12.75"/>
    <row r="39877" s="1" customFormat="1" ht="12.75"/>
    <row r="39878" s="1" customFormat="1" ht="12.75"/>
    <row r="39879" s="1" customFormat="1" ht="12.75"/>
    <row r="39880" s="1" customFormat="1" ht="12.75"/>
    <row r="39881" s="1" customFormat="1" ht="12.75"/>
    <row r="39882" s="1" customFormat="1" ht="12.75"/>
    <row r="39883" s="1" customFormat="1" ht="12.75"/>
    <row r="39884" s="1" customFormat="1" ht="12.75"/>
    <row r="39885" s="1" customFormat="1" ht="12.75"/>
    <row r="39886" s="1" customFormat="1" ht="12.75"/>
    <row r="39887" s="1" customFormat="1" ht="12.75"/>
    <row r="39888" s="1" customFormat="1" ht="12.75"/>
    <row r="39889" s="1" customFormat="1" ht="12.75"/>
    <row r="39890" s="1" customFormat="1" ht="12.75"/>
    <row r="39891" s="1" customFormat="1" ht="12.75"/>
    <row r="39892" s="1" customFormat="1" ht="12.75"/>
    <row r="39893" s="1" customFormat="1" ht="12.75"/>
    <row r="39894" s="1" customFormat="1" ht="12.75"/>
    <row r="39895" s="1" customFormat="1" ht="12.75"/>
    <row r="39896" s="1" customFormat="1" ht="12.75"/>
    <row r="39897" s="1" customFormat="1" ht="12.75"/>
    <row r="39898" s="1" customFormat="1" ht="12.75"/>
    <row r="39899" s="1" customFormat="1" ht="12.75"/>
    <row r="39900" s="1" customFormat="1" ht="12.75"/>
    <row r="39901" s="1" customFormat="1" ht="12.75"/>
    <row r="39902" s="1" customFormat="1" ht="12.75"/>
    <row r="39903" s="1" customFormat="1" ht="12.75"/>
    <row r="39904" s="1" customFormat="1" ht="12.75"/>
    <row r="39905" s="1" customFormat="1" ht="12.75"/>
    <row r="39906" s="1" customFormat="1" ht="12.75"/>
    <row r="39907" s="1" customFormat="1" ht="12.75"/>
    <row r="39908" s="1" customFormat="1" ht="12.75"/>
    <row r="39909" s="1" customFormat="1" ht="12.75"/>
    <row r="39910" s="1" customFormat="1" ht="12.75"/>
    <row r="39911" s="1" customFormat="1" ht="12.75"/>
    <row r="39912" s="1" customFormat="1" ht="12.75"/>
    <row r="39913" s="1" customFormat="1" ht="12.75"/>
    <row r="39914" s="1" customFormat="1" ht="12.75"/>
    <row r="39915" s="1" customFormat="1" ht="12.75"/>
    <row r="39916" s="1" customFormat="1" ht="12.75"/>
    <row r="39917" s="1" customFormat="1" ht="12.75"/>
    <row r="39918" s="1" customFormat="1" ht="12.75"/>
    <row r="39919" s="1" customFormat="1" ht="12.75"/>
    <row r="39920" s="1" customFormat="1" ht="12.75"/>
    <row r="39921" s="1" customFormat="1" ht="12.75"/>
    <row r="39922" s="1" customFormat="1" ht="12.75"/>
    <row r="39923" s="1" customFormat="1" ht="12.75"/>
    <row r="39924" s="1" customFormat="1" ht="12.75"/>
    <row r="39925" s="1" customFormat="1" ht="12.75"/>
    <row r="39926" s="1" customFormat="1" ht="12.75"/>
    <row r="39927" s="1" customFormat="1" ht="12.75"/>
    <row r="39928" s="1" customFormat="1" ht="12.75"/>
    <row r="39929" s="1" customFormat="1" ht="12.75"/>
    <row r="39930" s="1" customFormat="1" ht="12.75"/>
    <row r="39931" s="1" customFormat="1" ht="12.75"/>
    <row r="39932" s="1" customFormat="1" ht="12.75"/>
    <row r="39933" s="1" customFormat="1" ht="12.75"/>
    <row r="39934" s="1" customFormat="1" ht="12.75"/>
    <row r="39935" s="1" customFormat="1" ht="12.75"/>
    <row r="39936" s="1" customFormat="1" ht="12.75"/>
    <row r="39937" s="1" customFormat="1" ht="12.75"/>
    <row r="39938" s="1" customFormat="1" ht="12.75"/>
    <row r="39939" s="1" customFormat="1" ht="12.75"/>
    <row r="39940" s="1" customFormat="1" ht="12.75"/>
    <row r="39941" s="1" customFormat="1" ht="12.75"/>
    <row r="39942" s="1" customFormat="1" ht="12.75"/>
    <row r="39943" s="1" customFormat="1" ht="12.75"/>
    <row r="39944" s="1" customFormat="1" ht="12.75"/>
    <row r="39945" s="1" customFormat="1" ht="12.75"/>
    <row r="39946" s="1" customFormat="1" ht="12.75"/>
    <row r="39947" s="1" customFormat="1" ht="12.75"/>
    <row r="39948" s="1" customFormat="1" ht="12.75"/>
    <row r="39949" s="1" customFormat="1" ht="12.75"/>
    <row r="39950" s="1" customFormat="1" ht="12.75"/>
    <row r="39951" s="1" customFormat="1" ht="12.75"/>
    <row r="39952" s="1" customFormat="1" ht="12.75"/>
    <row r="39953" s="1" customFormat="1" ht="12.75"/>
    <row r="39954" s="1" customFormat="1" ht="12.75"/>
    <row r="39955" s="1" customFormat="1" ht="12.75"/>
    <row r="39956" s="1" customFormat="1" ht="12.75"/>
    <row r="39957" s="1" customFormat="1" ht="12.75"/>
    <row r="39958" s="1" customFormat="1" ht="12.75"/>
    <row r="39959" s="1" customFormat="1" ht="12.75"/>
    <row r="39960" s="1" customFormat="1" ht="12.75"/>
    <row r="39961" s="1" customFormat="1" ht="12.75"/>
    <row r="39962" s="1" customFormat="1" ht="12.75"/>
    <row r="39963" s="1" customFormat="1" ht="12.75"/>
    <row r="39964" s="1" customFormat="1" ht="12.75"/>
    <row r="39965" s="1" customFormat="1" ht="12.75"/>
    <row r="39966" s="1" customFormat="1" ht="12.75"/>
    <row r="39967" s="1" customFormat="1" ht="12.75"/>
    <row r="39968" s="1" customFormat="1" ht="12.75"/>
    <row r="39969" s="1" customFormat="1" ht="12.75"/>
    <row r="39970" s="1" customFormat="1" ht="12.75"/>
    <row r="39971" s="1" customFormat="1" ht="12.75"/>
    <row r="39972" s="1" customFormat="1" ht="12.75"/>
    <row r="39973" s="1" customFormat="1" ht="12.75"/>
    <row r="39974" s="1" customFormat="1" ht="12.75"/>
    <row r="39975" s="1" customFormat="1" ht="12.75"/>
    <row r="39976" s="1" customFormat="1" ht="12.75"/>
    <row r="39977" s="1" customFormat="1" ht="12.75"/>
    <row r="39978" s="1" customFormat="1" ht="12.75"/>
    <row r="39979" s="1" customFormat="1" ht="12.75"/>
    <row r="39980" s="1" customFormat="1" ht="12.75"/>
    <row r="39981" s="1" customFormat="1" ht="12.75"/>
    <row r="39982" s="1" customFormat="1" ht="12.75"/>
    <row r="39983" s="1" customFormat="1" ht="12.75"/>
    <row r="39984" s="1" customFormat="1" ht="12.75"/>
    <row r="39985" s="1" customFormat="1" ht="12.75"/>
    <row r="39986" s="1" customFormat="1" ht="12.75"/>
    <row r="39987" s="1" customFormat="1" ht="12.75"/>
    <row r="39988" s="1" customFormat="1" ht="12.75"/>
    <row r="39989" s="1" customFormat="1" ht="12.75"/>
    <row r="39990" s="1" customFormat="1" ht="12.75"/>
    <row r="39991" s="1" customFormat="1" ht="12.75"/>
    <row r="39992" s="1" customFormat="1" ht="12.75"/>
    <row r="39993" s="1" customFormat="1" ht="12.75"/>
    <row r="39994" s="1" customFormat="1" ht="12.75"/>
    <row r="39995" s="1" customFormat="1" ht="12.75"/>
    <row r="39996" s="1" customFormat="1" ht="12.75"/>
    <row r="39997" s="1" customFormat="1" ht="12.75"/>
    <row r="39998" s="1" customFormat="1" ht="12.75"/>
    <row r="39999" s="1" customFormat="1" ht="12.75"/>
    <row r="40000" s="1" customFormat="1" ht="12.75"/>
    <row r="40001" s="1" customFormat="1" ht="12.75"/>
    <row r="40002" s="1" customFormat="1" ht="12.75"/>
    <row r="40003" s="1" customFormat="1" ht="12.75"/>
    <row r="40004" s="1" customFormat="1" ht="12.75"/>
    <row r="40005" s="1" customFormat="1" ht="12.75"/>
    <row r="40006" s="1" customFormat="1" ht="12.75"/>
    <row r="40007" s="1" customFormat="1" ht="12.75"/>
    <row r="40008" s="1" customFormat="1" ht="12.75"/>
    <row r="40009" s="1" customFormat="1" ht="12.75"/>
    <row r="40010" s="1" customFormat="1" ht="12.75"/>
    <row r="40011" s="1" customFormat="1" ht="12.75"/>
    <row r="40012" s="1" customFormat="1" ht="12.75"/>
    <row r="40013" s="1" customFormat="1" ht="12.75"/>
    <row r="40014" s="1" customFormat="1" ht="12.75"/>
    <row r="40015" s="1" customFormat="1" ht="12.75"/>
    <row r="40016" s="1" customFormat="1" ht="12.75"/>
    <row r="40017" s="1" customFormat="1" ht="12.75"/>
    <row r="40018" s="1" customFormat="1" ht="12.75"/>
    <row r="40019" s="1" customFormat="1" ht="12.75"/>
    <row r="40020" s="1" customFormat="1" ht="12.75"/>
    <row r="40021" s="1" customFormat="1" ht="12.75"/>
    <row r="40022" s="1" customFormat="1" ht="12.75"/>
    <row r="40023" s="1" customFormat="1" ht="12.75"/>
    <row r="40024" s="1" customFormat="1" ht="12.75"/>
    <row r="40025" s="1" customFormat="1" ht="12.75"/>
    <row r="40026" s="1" customFormat="1" ht="12.75"/>
    <row r="40027" s="1" customFormat="1" ht="12.75"/>
    <row r="40028" s="1" customFormat="1" ht="12.75"/>
    <row r="40029" s="1" customFormat="1" ht="12.75"/>
    <row r="40030" s="1" customFormat="1" ht="12.75"/>
    <row r="40031" s="1" customFormat="1" ht="12.75"/>
    <row r="40032" s="1" customFormat="1" ht="12.75"/>
    <row r="40033" s="1" customFormat="1" ht="12.75"/>
    <row r="40034" s="1" customFormat="1" ht="12.75"/>
    <row r="40035" s="1" customFormat="1" ht="12.75"/>
    <row r="40036" s="1" customFormat="1" ht="12.75"/>
    <row r="40037" s="1" customFormat="1" ht="12.75"/>
    <row r="40038" s="1" customFormat="1" ht="12.75"/>
    <row r="40039" s="1" customFormat="1" ht="12.75"/>
    <row r="40040" s="1" customFormat="1" ht="12.75"/>
    <row r="40041" s="1" customFormat="1" ht="12.75"/>
    <row r="40042" s="1" customFormat="1" ht="12.75"/>
    <row r="40043" s="1" customFormat="1" ht="12.75"/>
    <row r="40044" s="1" customFormat="1" ht="12.75"/>
    <row r="40045" s="1" customFormat="1" ht="12.75"/>
    <row r="40046" s="1" customFormat="1" ht="12.75"/>
    <row r="40047" s="1" customFormat="1" ht="12.75"/>
    <row r="40048" s="1" customFormat="1" ht="12.75"/>
    <row r="40049" s="1" customFormat="1" ht="12.75"/>
    <row r="40050" s="1" customFormat="1" ht="12.75"/>
    <row r="40051" s="1" customFormat="1" ht="12.75"/>
    <row r="40052" s="1" customFormat="1" ht="12.75"/>
    <row r="40053" s="1" customFormat="1" ht="12.75"/>
    <row r="40054" s="1" customFormat="1" ht="12.75"/>
    <row r="40055" s="1" customFormat="1" ht="12.75"/>
    <row r="40056" s="1" customFormat="1" ht="12.75"/>
    <row r="40057" s="1" customFormat="1" ht="12.75"/>
    <row r="40058" s="1" customFormat="1" ht="12.75"/>
    <row r="40059" s="1" customFormat="1" ht="12.75"/>
    <row r="40060" s="1" customFormat="1" ht="12.75"/>
    <row r="40061" s="1" customFormat="1" ht="12.75"/>
    <row r="40062" s="1" customFormat="1" ht="12.75"/>
    <row r="40063" s="1" customFormat="1" ht="12.75"/>
    <row r="40064" s="1" customFormat="1" ht="12.75"/>
    <row r="40065" s="1" customFormat="1" ht="12.75"/>
    <row r="40066" s="1" customFormat="1" ht="12.75"/>
    <row r="40067" s="1" customFormat="1" ht="12.75"/>
    <row r="40068" s="1" customFormat="1" ht="12.75"/>
    <row r="40069" s="1" customFormat="1" ht="12.75"/>
    <row r="40070" s="1" customFormat="1" ht="12.75"/>
    <row r="40071" s="1" customFormat="1" ht="12.75"/>
    <row r="40072" s="1" customFormat="1" ht="12.75"/>
    <row r="40073" s="1" customFormat="1" ht="12.75"/>
    <row r="40074" s="1" customFormat="1" ht="12.75"/>
    <row r="40075" s="1" customFormat="1" ht="12.75"/>
    <row r="40076" s="1" customFormat="1" ht="12.75"/>
    <row r="40077" s="1" customFormat="1" ht="12.75"/>
    <row r="40078" s="1" customFormat="1" ht="12.75"/>
    <row r="40079" s="1" customFormat="1" ht="12.75"/>
    <row r="40080" s="1" customFormat="1" ht="12.75"/>
    <row r="40081" s="1" customFormat="1" ht="12.75"/>
    <row r="40082" s="1" customFormat="1" ht="12.75"/>
    <row r="40083" s="1" customFormat="1" ht="12.75"/>
    <row r="40084" s="1" customFormat="1" ht="12.75"/>
    <row r="40085" s="1" customFormat="1" ht="12.75"/>
    <row r="40086" s="1" customFormat="1" ht="12.75"/>
    <row r="40087" s="1" customFormat="1" ht="12.75"/>
    <row r="40088" s="1" customFormat="1" ht="12.75"/>
    <row r="40089" s="1" customFormat="1" ht="12.75"/>
    <row r="40090" s="1" customFormat="1" ht="12.75"/>
    <row r="40091" s="1" customFormat="1" ht="12.75"/>
    <row r="40092" s="1" customFormat="1" ht="12.75"/>
    <row r="40093" s="1" customFormat="1" ht="12.75"/>
    <row r="40094" s="1" customFormat="1" ht="12.75"/>
    <row r="40095" s="1" customFormat="1" ht="12.75"/>
    <row r="40096" s="1" customFormat="1" ht="12.75"/>
    <row r="40097" s="1" customFormat="1" ht="12.75"/>
    <row r="40098" s="1" customFormat="1" ht="12.75"/>
    <row r="40099" s="1" customFormat="1" ht="12.75"/>
    <row r="40100" s="1" customFormat="1" ht="12.75"/>
    <row r="40101" s="1" customFormat="1" ht="12.75"/>
    <row r="40102" s="1" customFormat="1" ht="12.75"/>
    <row r="40103" s="1" customFormat="1" ht="12.75"/>
    <row r="40104" s="1" customFormat="1" ht="12.75"/>
    <row r="40105" s="1" customFormat="1" ht="12.75"/>
    <row r="40106" s="1" customFormat="1" ht="12.75"/>
    <row r="40107" s="1" customFormat="1" ht="12.75"/>
    <row r="40108" s="1" customFormat="1" ht="12.75"/>
    <row r="40109" s="1" customFormat="1" ht="12.75"/>
    <row r="40110" s="1" customFormat="1" ht="12.75"/>
    <row r="40111" s="1" customFormat="1" ht="12.75"/>
    <row r="40112" s="1" customFormat="1" ht="12.75"/>
    <row r="40113" s="1" customFormat="1" ht="12.75"/>
    <row r="40114" s="1" customFormat="1" ht="12.75"/>
    <row r="40115" s="1" customFormat="1" ht="12.75"/>
    <row r="40116" s="1" customFormat="1" ht="12.75"/>
    <row r="40117" s="1" customFormat="1" ht="12.75"/>
    <row r="40118" s="1" customFormat="1" ht="12.75"/>
    <row r="40119" s="1" customFormat="1" ht="12.75"/>
    <row r="40120" s="1" customFormat="1" ht="12.75"/>
    <row r="40121" s="1" customFormat="1" ht="12.75"/>
    <row r="40122" s="1" customFormat="1" ht="12.75"/>
    <row r="40123" s="1" customFormat="1" ht="12.75"/>
    <row r="40124" s="1" customFormat="1" ht="12.75"/>
    <row r="40125" s="1" customFormat="1" ht="12.75"/>
    <row r="40126" s="1" customFormat="1" ht="12.75"/>
    <row r="40127" s="1" customFormat="1" ht="12.75"/>
    <row r="40128" s="1" customFormat="1" ht="12.75"/>
    <row r="40129" s="1" customFormat="1" ht="12.75"/>
    <row r="40130" s="1" customFormat="1" ht="12.75"/>
    <row r="40131" s="1" customFormat="1" ht="12.75"/>
    <row r="40132" s="1" customFormat="1" ht="12.75"/>
    <row r="40133" s="1" customFormat="1" ht="12.75"/>
    <row r="40134" s="1" customFormat="1" ht="12.75"/>
    <row r="40135" s="1" customFormat="1" ht="12.75"/>
    <row r="40136" s="1" customFormat="1" ht="12.75"/>
    <row r="40137" s="1" customFormat="1" ht="12.75"/>
    <row r="40138" s="1" customFormat="1" ht="12.75"/>
    <row r="40139" s="1" customFormat="1" ht="12.75"/>
    <row r="40140" s="1" customFormat="1" ht="12.75"/>
    <row r="40141" s="1" customFormat="1" ht="12.75"/>
    <row r="40142" s="1" customFormat="1" ht="12.75"/>
    <row r="40143" s="1" customFormat="1" ht="12.75"/>
    <row r="40144" s="1" customFormat="1" ht="12.75"/>
    <row r="40145" s="1" customFormat="1" ht="12.75"/>
    <row r="40146" s="1" customFormat="1" ht="12.75"/>
    <row r="40147" s="1" customFormat="1" ht="12.75"/>
    <row r="40148" s="1" customFormat="1" ht="12.75"/>
    <row r="40149" s="1" customFormat="1" ht="12.75"/>
    <row r="40150" s="1" customFormat="1" ht="12.75"/>
    <row r="40151" s="1" customFormat="1" ht="12.75"/>
    <row r="40152" s="1" customFormat="1" ht="12.75"/>
    <row r="40153" s="1" customFormat="1" ht="12.75"/>
    <row r="40154" s="1" customFormat="1" ht="12.75"/>
    <row r="40155" s="1" customFormat="1" ht="12.75"/>
    <row r="40156" s="1" customFormat="1" ht="12.75"/>
    <row r="40157" s="1" customFormat="1" ht="12.75"/>
    <row r="40158" s="1" customFormat="1" ht="12.75"/>
    <row r="40159" s="1" customFormat="1" ht="12.75"/>
    <row r="40160" s="1" customFormat="1" ht="12.75"/>
    <row r="40161" s="1" customFormat="1" ht="12.75"/>
    <row r="40162" s="1" customFormat="1" ht="12.75"/>
    <row r="40163" s="1" customFormat="1" ht="12.75"/>
    <row r="40164" s="1" customFormat="1" ht="12.75"/>
    <row r="40165" s="1" customFormat="1" ht="12.75"/>
    <row r="40166" s="1" customFormat="1" ht="12.75"/>
    <row r="40167" s="1" customFormat="1" ht="12.75"/>
    <row r="40168" s="1" customFormat="1" ht="12.75"/>
    <row r="40169" s="1" customFormat="1" ht="12.75"/>
    <row r="40170" s="1" customFormat="1" ht="12.75"/>
    <row r="40171" s="1" customFormat="1" ht="12.75"/>
    <row r="40172" s="1" customFormat="1" ht="12.75"/>
    <row r="40173" s="1" customFormat="1" ht="12.75"/>
    <row r="40174" s="1" customFormat="1" ht="12.75"/>
    <row r="40175" s="1" customFormat="1" ht="12.75"/>
    <row r="40176" s="1" customFormat="1" ht="12.75"/>
    <row r="40177" s="1" customFormat="1" ht="12.75"/>
    <row r="40178" s="1" customFormat="1" ht="12.75"/>
    <row r="40179" s="1" customFormat="1" ht="12.75"/>
    <row r="40180" s="1" customFormat="1" ht="12.75"/>
    <row r="40181" s="1" customFormat="1" ht="12.75"/>
    <row r="40182" s="1" customFormat="1" ht="12.75"/>
    <row r="40183" s="1" customFormat="1" ht="12.75"/>
    <row r="40184" s="1" customFormat="1" ht="12.75"/>
    <row r="40185" s="1" customFormat="1" ht="12.75"/>
    <row r="40186" s="1" customFormat="1" ht="12.75"/>
    <row r="40187" s="1" customFormat="1" ht="12.75"/>
    <row r="40188" s="1" customFormat="1" ht="12.75"/>
    <row r="40189" s="1" customFormat="1" ht="12.75"/>
    <row r="40190" s="1" customFormat="1" ht="12.75"/>
    <row r="40191" s="1" customFormat="1" ht="12.75"/>
    <row r="40192" s="1" customFormat="1" ht="12.75"/>
    <row r="40193" s="1" customFormat="1" ht="12.75"/>
    <row r="40194" s="1" customFormat="1" ht="12.75"/>
    <row r="40195" s="1" customFormat="1" ht="12.75"/>
    <row r="40196" s="1" customFormat="1" ht="12.75"/>
    <row r="40197" s="1" customFormat="1" ht="12.75"/>
    <row r="40198" s="1" customFormat="1" ht="12.75"/>
    <row r="40199" s="1" customFormat="1" ht="12.75"/>
    <row r="40200" s="1" customFormat="1" ht="12.75"/>
    <row r="40201" s="1" customFormat="1" ht="12.75"/>
    <row r="40202" s="1" customFormat="1" ht="12.75"/>
    <row r="40203" s="1" customFormat="1" ht="12.75"/>
    <row r="40204" s="1" customFormat="1" ht="12.75"/>
    <row r="40205" s="1" customFormat="1" ht="12.75"/>
    <row r="40206" s="1" customFormat="1" ht="12.75"/>
    <row r="40207" s="1" customFormat="1" ht="12.75"/>
    <row r="40208" s="1" customFormat="1" ht="12.75"/>
    <row r="40209" s="1" customFormat="1" ht="12.75"/>
    <row r="40210" s="1" customFormat="1" ht="12.75"/>
    <row r="40211" s="1" customFormat="1" ht="12.75"/>
    <row r="40212" s="1" customFormat="1" ht="12.75"/>
    <row r="40213" s="1" customFormat="1" ht="12.75"/>
    <row r="40214" s="1" customFormat="1" ht="12.75"/>
    <row r="40215" s="1" customFormat="1" ht="12.75"/>
    <row r="40216" s="1" customFormat="1" ht="12.75"/>
    <row r="40217" s="1" customFormat="1" ht="12.75"/>
    <row r="40218" s="1" customFormat="1" ht="12.75"/>
    <row r="40219" s="1" customFormat="1" ht="12.75"/>
    <row r="40220" s="1" customFormat="1" ht="12.75"/>
    <row r="40221" s="1" customFormat="1" ht="12.75"/>
    <row r="40222" s="1" customFormat="1" ht="12.75"/>
    <row r="40223" s="1" customFormat="1" ht="12.75"/>
    <row r="40224" s="1" customFormat="1" ht="12.75"/>
    <row r="40225" s="1" customFormat="1" ht="12.75"/>
    <row r="40226" s="1" customFormat="1" ht="12.75"/>
    <row r="40227" s="1" customFormat="1" ht="12.75"/>
    <row r="40228" s="1" customFormat="1" ht="12.75"/>
    <row r="40229" s="1" customFormat="1" ht="12.75"/>
    <row r="40230" s="1" customFormat="1" ht="12.75"/>
    <row r="40231" s="1" customFormat="1" ht="12.75"/>
    <row r="40232" s="1" customFormat="1" ht="12.75"/>
    <row r="40233" s="1" customFormat="1" ht="12.75"/>
    <row r="40234" s="1" customFormat="1" ht="12.75"/>
    <row r="40235" s="1" customFormat="1" ht="12.75"/>
    <row r="40236" s="1" customFormat="1" ht="12.75"/>
    <row r="40237" s="1" customFormat="1" ht="12.75"/>
    <row r="40238" s="1" customFormat="1" ht="12.75"/>
    <row r="40239" s="1" customFormat="1" ht="12.75"/>
    <row r="40240" s="1" customFormat="1" ht="12.75"/>
    <row r="40241" s="1" customFormat="1" ht="12.75"/>
    <row r="40242" s="1" customFormat="1" ht="12.75"/>
    <row r="40243" s="1" customFormat="1" ht="12.75"/>
    <row r="40244" s="1" customFormat="1" ht="12.75"/>
    <row r="40245" s="1" customFormat="1" ht="12.75"/>
    <row r="40246" s="1" customFormat="1" ht="12.75"/>
    <row r="40247" s="1" customFormat="1" ht="12.75"/>
    <row r="40248" s="1" customFormat="1" ht="12.75"/>
    <row r="40249" s="1" customFormat="1" ht="12.75"/>
    <row r="40250" s="1" customFormat="1" ht="12.75"/>
    <row r="40251" s="1" customFormat="1" ht="12.75"/>
    <row r="40252" s="1" customFormat="1" ht="12.75"/>
    <row r="40253" s="1" customFormat="1" ht="12.75"/>
    <row r="40254" s="1" customFormat="1" ht="12.75"/>
    <row r="40255" s="1" customFormat="1" ht="12.75"/>
    <row r="40256" s="1" customFormat="1" ht="12.75"/>
    <row r="40257" s="1" customFormat="1" ht="12.75"/>
    <row r="40258" s="1" customFormat="1" ht="12.75"/>
    <row r="40259" s="1" customFormat="1" ht="12.75"/>
    <row r="40260" s="1" customFormat="1" ht="12.75"/>
    <row r="40261" s="1" customFormat="1" ht="12.75"/>
    <row r="40262" s="1" customFormat="1" ht="12.75"/>
    <row r="40263" s="1" customFormat="1" ht="12.75"/>
    <row r="40264" s="1" customFormat="1" ht="12.75"/>
    <row r="40265" s="1" customFormat="1" ht="12.75"/>
    <row r="40266" s="1" customFormat="1" ht="12.75"/>
    <row r="40267" s="1" customFormat="1" ht="12.75"/>
    <row r="40268" s="1" customFormat="1" ht="12.75"/>
    <row r="40269" s="1" customFormat="1" ht="12.75"/>
    <row r="40270" s="1" customFormat="1" ht="12.75"/>
    <row r="40271" s="1" customFormat="1" ht="12.75"/>
    <row r="40272" s="1" customFormat="1" ht="12.75"/>
    <row r="40273" s="1" customFormat="1" ht="12.75"/>
    <row r="40274" s="1" customFormat="1" ht="12.75"/>
    <row r="40275" s="1" customFormat="1" ht="12.75"/>
    <row r="40276" s="1" customFormat="1" ht="12.75"/>
    <row r="40277" s="1" customFormat="1" ht="12.75"/>
    <row r="40278" s="1" customFormat="1" ht="12.75"/>
    <row r="40279" s="1" customFormat="1" ht="12.75"/>
    <row r="40280" s="1" customFormat="1" ht="12.75"/>
    <row r="40281" s="1" customFormat="1" ht="12.75"/>
    <row r="40282" s="1" customFormat="1" ht="12.75"/>
    <row r="40283" s="1" customFormat="1" ht="12.75"/>
    <row r="40284" s="1" customFormat="1" ht="12.75"/>
    <row r="40285" s="1" customFormat="1" ht="12.75"/>
    <row r="40286" s="1" customFormat="1" ht="12.75"/>
    <row r="40287" s="1" customFormat="1" ht="12.75"/>
    <row r="40288" s="1" customFormat="1" ht="12.75"/>
    <row r="40289" s="1" customFormat="1" ht="12.75"/>
    <row r="40290" s="1" customFormat="1" ht="12.75"/>
    <row r="40291" s="1" customFormat="1" ht="12.75"/>
    <row r="40292" s="1" customFormat="1" ht="12.75"/>
    <row r="40293" s="1" customFormat="1" ht="12.75"/>
    <row r="40294" s="1" customFormat="1" ht="12.75"/>
    <row r="40295" s="1" customFormat="1" ht="12.75"/>
    <row r="40296" s="1" customFormat="1" ht="12.75"/>
    <row r="40297" s="1" customFormat="1" ht="12.75"/>
    <row r="40298" s="1" customFormat="1" ht="12.75"/>
    <row r="40299" s="1" customFormat="1" ht="12.75"/>
    <row r="40300" s="1" customFormat="1" ht="12.75"/>
    <row r="40301" s="1" customFormat="1" ht="12.75"/>
    <row r="40302" s="1" customFormat="1" ht="12.75"/>
    <row r="40303" s="1" customFormat="1" ht="12.75"/>
    <row r="40304" s="1" customFormat="1" ht="12.75"/>
    <row r="40305" s="1" customFormat="1" ht="12.75"/>
    <row r="40306" s="1" customFormat="1" ht="12.75"/>
    <row r="40307" s="1" customFormat="1" ht="12.75"/>
    <row r="40308" s="1" customFormat="1" ht="12.75"/>
    <row r="40309" s="1" customFormat="1" ht="12.75"/>
    <row r="40310" s="1" customFormat="1" ht="12.75"/>
    <row r="40311" s="1" customFormat="1" ht="12.75"/>
    <row r="40312" s="1" customFormat="1" ht="12.75"/>
    <row r="40313" s="1" customFormat="1" ht="12.75"/>
    <row r="40314" s="1" customFormat="1" ht="12.75"/>
    <row r="40315" s="1" customFormat="1" ht="12.75"/>
    <row r="40316" s="1" customFormat="1" ht="12.75"/>
    <row r="40317" s="1" customFormat="1" ht="12.75"/>
    <row r="40318" s="1" customFormat="1" ht="12.75"/>
    <row r="40319" s="1" customFormat="1" ht="12.75"/>
    <row r="40320" s="1" customFormat="1" ht="12.75"/>
    <row r="40321" s="1" customFormat="1" ht="12.75"/>
    <row r="40322" s="1" customFormat="1" ht="12.75"/>
    <row r="40323" s="1" customFormat="1" ht="12.75"/>
    <row r="40324" s="1" customFormat="1" ht="12.75"/>
    <row r="40325" s="1" customFormat="1" ht="12.75"/>
    <row r="40326" s="1" customFormat="1" ht="12.75"/>
    <row r="40327" s="1" customFormat="1" ht="12.75"/>
    <row r="40328" s="1" customFormat="1" ht="12.75"/>
    <row r="40329" s="1" customFormat="1" ht="12.75"/>
    <row r="40330" s="1" customFormat="1" ht="12.75"/>
    <row r="40331" s="1" customFormat="1" ht="12.75"/>
    <row r="40332" s="1" customFormat="1" ht="12.75"/>
    <row r="40333" s="1" customFormat="1" ht="12.75"/>
    <row r="40334" s="1" customFormat="1" ht="12.75"/>
    <row r="40335" s="1" customFormat="1" ht="12.75"/>
    <row r="40336" s="1" customFormat="1" ht="12.75"/>
    <row r="40337" s="1" customFormat="1" ht="12.75"/>
    <row r="40338" s="1" customFormat="1" ht="12.75"/>
    <row r="40339" s="1" customFormat="1" ht="12.75"/>
    <row r="40340" s="1" customFormat="1" ht="12.75"/>
    <row r="40341" s="1" customFormat="1" ht="12.75"/>
    <row r="40342" s="1" customFormat="1" ht="12.75"/>
    <row r="40343" s="1" customFormat="1" ht="12.75"/>
    <row r="40344" s="1" customFormat="1" ht="12.75"/>
    <row r="40345" s="1" customFormat="1" ht="12.75"/>
    <row r="40346" s="1" customFormat="1" ht="12.75"/>
    <row r="40347" s="1" customFormat="1" ht="12.75"/>
    <row r="40348" s="1" customFormat="1" ht="12.75"/>
    <row r="40349" s="1" customFormat="1" ht="12.75"/>
    <row r="40350" s="1" customFormat="1" ht="12.75"/>
    <row r="40351" s="1" customFormat="1" ht="12.75"/>
    <row r="40352" s="1" customFormat="1" ht="12.75"/>
    <row r="40353" s="1" customFormat="1" ht="12.75"/>
    <row r="40354" s="1" customFormat="1" ht="12.75"/>
    <row r="40355" s="1" customFormat="1" ht="12.75"/>
    <row r="40356" s="1" customFormat="1" ht="12.75"/>
    <row r="40357" s="1" customFormat="1" ht="12.75"/>
    <row r="40358" s="1" customFormat="1" ht="12.75"/>
    <row r="40359" s="1" customFormat="1" ht="12.75"/>
    <row r="40360" s="1" customFormat="1" ht="12.75"/>
    <row r="40361" s="1" customFormat="1" ht="12.75"/>
    <row r="40362" s="1" customFormat="1" ht="12.75"/>
    <row r="40363" s="1" customFormat="1" ht="12.75"/>
    <row r="40364" s="1" customFormat="1" ht="12.75"/>
    <row r="40365" s="1" customFormat="1" ht="12.75"/>
    <row r="40366" s="1" customFormat="1" ht="12.75"/>
    <row r="40367" s="1" customFormat="1" ht="12.75"/>
    <row r="40368" s="1" customFormat="1" ht="12.75"/>
    <row r="40369" s="1" customFormat="1" ht="12.75"/>
    <row r="40370" s="1" customFormat="1" ht="12.75"/>
    <row r="40371" s="1" customFormat="1" ht="12.75"/>
    <row r="40372" s="1" customFormat="1" ht="12.75"/>
    <row r="40373" s="1" customFormat="1" ht="12.75"/>
    <row r="40374" s="1" customFormat="1" ht="12.75"/>
    <row r="40375" s="1" customFormat="1" ht="12.75"/>
    <row r="40376" s="1" customFormat="1" ht="12.75"/>
    <row r="40377" s="1" customFormat="1" ht="12.75"/>
    <row r="40378" s="1" customFormat="1" ht="12.75"/>
    <row r="40379" s="1" customFormat="1" ht="12.75"/>
    <row r="40380" s="1" customFormat="1" ht="12.75"/>
    <row r="40381" s="1" customFormat="1" ht="12.75"/>
    <row r="40382" s="1" customFormat="1" ht="12.75"/>
    <row r="40383" s="1" customFormat="1" ht="12.75"/>
    <row r="40384" s="1" customFormat="1" ht="12.75"/>
    <row r="40385" s="1" customFormat="1" ht="12.75"/>
    <row r="40386" s="1" customFormat="1" ht="12.75"/>
    <row r="40387" s="1" customFormat="1" ht="12.75"/>
    <row r="40388" s="1" customFormat="1" ht="12.75"/>
    <row r="40389" s="1" customFormat="1" ht="12.75"/>
    <row r="40390" s="1" customFormat="1" ht="12.75"/>
    <row r="40391" s="1" customFormat="1" ht="12.75"/>
    <row r="40392" s="1" customFormat="1" ht="12.75"/>
    <row r="40393" s="1" customFormat="1" ht="12.75"/>
    <row r="40394" s="1" customFormat="1" ht="12.75"/>
    <row r="40395" s="1" customFormat="1" ht="12.75"/>
    <row r="40396" s="1" customFormat="1" ht="12.75"/>
    <row r="40397" s="1" customFormat="1" ht="12.75"/>
    <row r="40398" s="1" customFormat="1" ht="12.75"/>
    <row r="40399" s="1" customFormat="1" ht="12.75"/>
    <row r="40400" s="1" customFormat="1" ht="12.75"/>
    <row r="40401" s="1" customFormat="1" ht="12.75"/>
    <row r="40402" s="1" customFormat="1" ht="12.75"/>
    <row r="40403" s="1" customFormat="1" ht="12.75"/>
    <row r="40404" s="1" customFormat="1" ht="12.75"/>
    <row r="40405" s="1" customFormat="1" ht="12.75"/>
    <row r="40406" s="1" customFormat="1" ht="12.75"/>
    <row r="40407" s="1" customFormat="1" ht="12.75"/>
    <row r="40408" s="1" customFormat="1" ht="12.75"/>
    <row r="40409" s="1" customFormat="1" ht="12.75"/>
    <row r="40410" s="1" customFormat="1" ht="12.75"/>
    <row r="40411" s="1" customFormat="1" ht="12.75"/>
    <row r="40412" s="1" customFormat="1" ht="12.75"/>
    <row r="40413" s="1" customFormat="1" ht="12.75"/>
    <row r="40414" s="1" customFormat="1" ht="12.75"/>
    <row r="40415" s="1" customFormat="1" ht="12.75"/>
    <row r="40416" s="1" customFormat="1" ht="12.75"/>
    <row r="40417" s="1" customFormat="1" ht="12.75"/>
    <row r="40418" s="1" customFormat="1" ht="12.75"/>
    <row r="40419" s="1" customFormat="1" ht="12.75"/>
    <row r="40420" s="1" customFormat="1" ht="12.75"/>
    <row r="40421" s="1" customFormat="1" ht="12.75"/>
    <row r="40422" s="1" customFormat="1" ht="12.75"/>
    <row r="40423" s="1" customFormat="1" ht="12.75"/>
    <row r="40424" s="1" customFormat="1" ht="12.75"/>
    <row r="40425" s="1" customFormat="1" ht="12.75"/>
    <row r="40426" s="1" customFormat="1" ht="12.75"/>
    <row r="40427" s="1" customFormat="1" ht="12.75"/>
    <row r="40428" s="1" customFormat="1" ht="12.75"/>
    <row r="40429" s="1" customFormat="1" ht="12.75"/>
    <row r="40430" s="1" customFormat="1" ht="12.75"/>
    <row r="40431" s="1" customFormat="1" ht="12.75"/>
    <row r="40432" s="1" customFormat="1" ht="12.75"/>
    <row r="40433" s="1" customFormat="1" ht="12.75"/>
    <row r="40434" s="1" customFormat="1" ht="12.75"/>
    <row r="40435" s="1" customFormat="1" ht="12.75"/>
    <row r="40436" s="1" customFormat="1" ht="12.75"/>
    <row r="40437" s="1" customFormat="1" ht="12.75"/>
    <row r="40438" s="1" customFormat="1" ht="12.75"/>
    <row r="40439" s="1" customFormat="1" ht="12.75"/>
    <row r="40440" s="1" customFormat="1" ht="12.75"/>
    <row r="40441" s="1" customFormat="1" ht="12.75"/>
    <row r="40442" s="1" customFormat="1" ht="12.75"/>
    <row r="40443" s="1" customFormat="1" ht="12.75"/>
    <row r="40444" s="1" customFormat="1" ht="12.75"/>
    <row r="40445" s="1" customFormat="1" ht="12.75"/>
    <row r="40446" s="1" customFormat="1" ht="12.75"/>
    <row r="40447" s="1" customFormat="1" ht="12.75"/>
    <row r="40448" s="1" customFormat="1" ht="12.75"/>
    <row r="40449" s="1" customFormat="1" ht="12.75"/>
    <row r="40450" s="1" customFormat="1" ht="12.75"/>
    <row r="40451" s="1" customFormat="1" ht="12.75"/>
    <row r="40452" s="1" customFormat="1" ht="12.75"/>
    <row r="40453" s="1" customFormat="1" ht="12.75"/>
    <row r="40454" s="1" customFormat="1" ht="12.75"/>
    <row r="40455" s="1" customFormat="1" ht="12.75"/>
    <row r="40456" s="1" customFormat="1" ht="12.75"/>
    <row r="40457" s="1" customFormat="1" ht="12.75"/>
    <row r="40458" s="1" customFormat="1" ht="12.75"/>
    <row r="40459" s="1" customFormat="1" ht="12.75"/>
    <row r="40460" s="1" customFormat="1" ht="12.75"/>
    <row r="40461" s="1" customFormat="1" ht="12.75"/>
    <row r="40462" s="1" customFormat="1" ht="12.75"/>
    <row r="40463" s="1" customFormat="1" ht="12.75"/>
    <row r="40464" s="1" customFormat="1" ht="12.75"/>
    <row r="40465" s="1" customFormat="1" ht="12.75"/>
    <row r="40466" s="1" customFormat="1" ht="12.75"/>
    <row r="40467" s="1" customFormat="1" ht="12.75"/>
    <row r="40468" s="1" customFormat="1" ht="12.75"/>
    <row r="40469" s="1" customFormat="1" ht="12.75"/>
    <row r="40470" s="1" customFormat="1" ht="12.75"/>
    <row r="40471" s="1" customFormat="1" ht="12.75"/>
    <row r="40472" s="1" customFormat="1" ht="12.75"/>
    <row r="40473" s="1" customFormat="1" ht="12.75"/>
    <row r="40474" s="1" customFormat="1" ht="12.75"/>
    <row r="40475" s="1" customFormat="1" ht="12.75"/>
    <row r="40476" s="1" customFormat="1" ht="12.75"/>
    <row r="40477" s="1" customFormat="1" ht="12.75"/>
    <row r="40478" s="1" customFormat="1" ht="12.75"/>
    <row r="40479" s="1" customFormat="1" ht="12.75"/>
    <row r="40480" s="1" customFormat="1" ht="12.75"/>
    <row r="40481" s="1" customFormat="1" ht="12.75"/>
    <row r="40482" s="1" customFormat="1" ht="12.75"/>
    <row r="40483" s="1" customFormat="1" ht="12.75"/>
    <row r="40484" s="1" customFormat="1" ht="12.75"/>
    <row r="40485" s="1" customFormat="1" ht="12.75"/>
    <row r="40486" s="1" customFormat="1" ht="12.75"/>
    <row r="40487" s="1" customFormat="1" ht="12.75"/>
    <row r="40488" s="1" customFormat="1" ht="12.75"/>
    <row r="40489" s="1" customFormat="1" ht="12.75"/>
    <row r="40490" s="1" customFormat="1" ht="12.75"/>
    <row r="40491" s="1" customFormat="1" ht="12.75"/>
    <row r="40492" s="1" customFormat="1" ht="12.75"/>
    <row r="40493" s="1" customFormat="1" ht="12.75"/>
    <row r="40494" s="1" customFormat="1" ht="12.75"/>
    <row r="40495" s="1" customFormat="1" ht="12.75"/>
    <row r="40496" s="1" customFormat="1" ht="12.75"/>
    <row r="40497" s="1" customFormat="1" ht="12.75"/>
    <row r="40498" s="1" customFormat="1" ht="12.75"/>
    <row r="40499" s="1" customFormat="1" ht="12.75"/>
    <row r="40500" s="1" customFormat="1" ht="12.75"/>
    <row r="40501" s="1" customFormat="1" ht="12.75"/>
    <row r="40502" s="1" customFormat="1" ht="12.75"/>
    <row r="40503" s="1" customFormat="1" ht="12.75"/>
    <row r="40504" s="1" customFormat="1" ht="12.75"/>
    <row r="40505" s="1" customFormat="1" ht="12.75"/>
    <row r="40506" s="1" customFormat="1" ht="12.75"/>
    <row r="40507" s="1" customFormat="1" ht="12.75"/>
    <row r="40508" s="1" customFormat="1" ht="12.75"/>
    <row r="40509" s="1" customFormat="1" ht="12.75"/>
    <row r="40510" s="1" customFormat="1" ht="12.75"/>
    <row r="40511" s="1" customFormat="1" ht="12.75"/>
    <row r="40512" s="1" customFormat="1" ht="12.75"/>
    <row r="40513" s="1" customFormat="1" ht="12.75"/>
    <row r="40514" s="1" customFormat="1" ht="12.75"/>
    <row r="40515" s="1" customFormat="1" ht="12.75"/>
    <row r="40516" s="1" customFormat="1" ht="12.75"/>
    <row r="40517" s="1" customFormat="1" ht="12.75"/>
    <row r="40518" s="1" customFormat="1" ht="12.75"/>
    <row r="40519" s="1" customFormat="1" ht="12.75"/>
    <row r="40520" s="1" customFormat="1" ht="12.75"/>
    <row r="40521" s="1" customFormat="1" ht="12.75"/>
    <row r="40522" s="1" customFormat="1" ht="12.75"/>
    <row r="40523" s="1" customFormat="1" ht="12.75"/>
    <row r="40524" s="1" customFormat="1" ht="12.75"/>
    <row r="40525" s="1" customFormat="1" ht="12.75"/>
    <row r="40526" s="1" customFormat="1" ht="12.75"/>
    <row r="40527" s="1" customFormat="1" ht="12.75"/>
    <row r="40528" s="1" customFormat="1" ht="12.75"/>
    <row r="40529" s="1" customFormat="1" ht="12.75"/>
    <row r="40530" s="1" customFormat="1" ht="12.75"/>
    <row r="40531" s="1" customFormat="1" ht="12.75"/>
    <row r="40532" s="1" customFormat="1" ht="12.75"/>
    <row r="40533" s="1" customFormat="1" ht="12.75"/>
    <row r="40534" s="1" customFormat="1" ht="12.75"/>
    <row r="40535" s="1" customFormat="1" ht="12.75"/>
    <row r="40536" s="1" customFormat="1" ht="12.75"/>
    <row r="40537" s="1" customFormat="1" ht="12.75"/>
    <row r="40538" s="1" customFormat="1" ht="12.75"/>
    <row r="40539" s="1" customFormat="1" ht="12.75"/>
    <row r="40540" s="1" customFormat="1" ht="12.75"/>
    <row r="40541" s="1" customFormat="1" ht="12.75"/>
    <row r="40542" s="1" customFormat="1" ht="12.75"/>
    <row r="40543" s="1" customFormat="1" ht="12.75"/>
    <row r="40544" s="1" customFormat="1" ht="12.75"/>
    <row r="40545" s="1" customFormat="1" ht="12.75"/>
    <row r="40546" s="1" customFormat="1" ht="12.75"/>
    <row r="40547" s="1" customFormat="1" ht="12.75"/>
    <row r="40548" s="1" customFormat="1" ht="12.75"/>
    <row r="40549" s="1" customFormat="1" ht="12.75"/>
    <row r="40550" s="1" customFormat="1" ht="12.75"/>
    <row r="40551" s="1" customFormat="1" ht="12.75"/>
    <row r="40552" s="1" customFormat="1" ht="12.75"/>
    <row r="40553" s="1" customFormat="1" ht="12.75"/>
    <row r="40554" s="1" customFormat="1" ht="12.75"/>
    <row r="40555" s="1" customFormat="1" ht="12.75"/>
    <row r="40556" s="1" customFormat="1" ht="12.75"/>
    <row r="40557" s="1" customFormat="1" ht="12.75"/>
    <row r="40558" s="1" customFormat="1" ht="12.75"/>
    <row r="40559" s="1" customFormat="1" ht="12.75"/>
    <row r="40560" s="1" customFormat="1" ht="12.75"/>
    <row r="40561" s="1" customFormat="1" ht="12.75"/>
    <row r="40562" s="1" customFormat="1" ht="12.75"/>
    <row r="40563" s="1" customFormat="1" ht="12.75"/>
    <row r="40564" s="1" customFormat="1" ht="12.75"/>
    <row r="40565" s="1" customFormat="1" ht="12.75"/>
    <row r="40566" s="1" customFormat="1" ht="12.75"/>
    <row r="40567" s="1" customFormat="1" ht="12.75"/>
    <row r="40568" s="1" customFormat="1" ht="12.75"/>
    <row r="40569" s="1" customFormat="1" ht="12.75"/>
    <row r="40570" s="1" customFormat="1" ht="12.75"/>
    <row r="40571" s="1" customFormat="1" ht="12.75"/>
    <row r="40572" s="1" customFormat="1" ht="12.75"/>
    <row r="40573" s="1" customFormat="1" ht="12.75"/>
    <row r="40574" s="1" customFormat="1" ht="12.75"/>
    <row r="40575" s="1" customFormat="1" ht="12.75"/>
    <row r="40576" s="1" customFormat="1" ht="12.75"/>
    <row r="40577" s="1" customFormat="1" ht="12.75"/>
    <row r="40578" s="1" customFormat="1" ht="12.75"/>
    <row r="40579" s="1" customFormat="1" ht="12.75"/>
    <row r="40580" s="1" customFormat="1" ht="12.75"/>
    <row r="40581" s="1" customFormat="1" ht="12.75"/>
    <row r="40582" s="1" customFormat="1" ht="12.75"/>
    <row r="40583" s="1" customFormat="1" ht="12.75"/>
    <row r="40584" s="1" customFormat="1" ht="12.75"/>
    <row r="40585" s="1" customFormat="1" ht="12.75"/>
    <row r="40586" s="1" customFormat="1" ht="12.75"/>
    <row r="40587" s="1" customFormat="1" ht="12.75"/>
    <row r="40588" s="1" customFormat="1" ht="12.75"/>
    <row r="40589" s="1" customFormat="1" ht="12.75"/>
    <row r="40590" s="1" customFormat="1" ht="12.75"/>
    <row r="40591" s="1" customFormat="1" ht="12.75"/>
    <row r="40592" s="1" customFormat="1" ht="12.75"/>
    <row r="40593" s="1" customFormat="1" ht="12.75"/>
    <row r="40594" s="1" customFormat="1" ht="12.75"/>
    <row r="40595" s="1" customFormat="1" ht="12.75"/>
    <row r="40596" s="1" customFormat="1" ht="12.75"/>
    <row r="40597" s="1" customFormat="1" ht="12.75"/>
    <row r="40598" s="1" customFormat="1" ht="12.75"/>
    <row r="40599" s="1" customFormat="1" ht="12.75"/>
    <row r="40600" s="1" customFormat="1" ht="12.75"/>
    <row r="40601" s="1" customFormat="1" ht="12.75"/>
    <row r="40602" s="1" customFormat="1" ht="12.75"/>
    <row r="40603" s="1" customFormat="1" ht="12.75"/>
    <row r="40604" s="1" customFormat="1" ht="12.75"/>
    <row r="40605" s="1" customFormat="1" ht="12.75"/>
    <row r="40606" s="1" customFormat="1" ht="12.75"/>
    <row r="40607" s="1" customFormat="1" ht="12.75"/>
    <row r="40608" s="1" customFormat="1" ht="12.75"/>
    <row r="40609" s="1" customFormat="1" ht="12.75"/>
    <row r="40610" s="1" customFormat="1" ht="12.75"/>
    <row r="40611" s="1" customFormat="1" ht="12.75"/>
    <row r="40612" s="1" customFormat="1" ht="12.75"/>
    <row r="40613" s="1" customFormat="1" ht="12.75"/>
    <row r="40614" s="1" customFormat="1" ht="12.75"/>
    <row r="40615" s="1" customFormat="1" ht="12.75"/>
    <row r="40616" s="1" customFormat="1" ht="12.75"/>
    <row r="40617" s="1" customFormat="1" ht="12.75"/>
    <row r="40618" s="1" customFormat="1" ht="12.75"/>
    <row r="40619" s="1" customFormat="1" ht="12.75"/>
    <row r="40620" s="1" customFormat="1" ht="12.75"/>
    <row r="40621" s="1" customFormat="1" ht="12.75"/>
    <row r="40622" s="1" customFormat="1" ht="12.75"/>
    <row r="40623" s="1" customFormat="1" ht="12.75"/>
    <row r="40624" s="1" customFormat="1" ht="12.75"/>
    <row r="40625" s="1" customFormat="1" ht="12.75"/>
    <row r="40626" s="1" customFormat="1" ht="12.75"/>
    <row r="40627" s="1" customFormat="1" ht="12.75"/>
    <row r="40628" s="1" customFormat="1" ht="12.75"/>
    <row r="40629" s="1" customFormat="1" ht="12.75"/>
    <row r="40630" s="1" customFormat="1" ht="12.75"/>
    <row r="40631" s="1" customFormat="1" ht="12.75"/>
    <row r="40632" s="1" customFormat="1" ht="12.75"/>
    <row r="40633" s="1" customFormat="1" ht="12.75"/>
    <row r="40634" s="1" customFormat="1" ht="12.75"/>
    <row r="40635" s="1" customFormat="1" ht="12.75"/>
    <row r="40636" s="1" customFormat="1" ht="12.75"/>
    <row r="40637" s="1" customFormat="1" ht="12.75"/>
    <row r="40638" s="1" customFormat="1" ht="12.75"/>
    <row r="40639" s="1" customFormat="1" ht="12.75"/>
    <row r="40640" s="1" customFormat="1" ht="12.75"/>
    <row r="40641" s="1" customFormat="1" ht="12.75"/>
    <row r="40642" s="1" customFormat="1" ht="12.75"/>
    <row r="40643" s="1" customFormat="1" ht="12.75"/>
    <row r="40644" s="1" customFormat="1" ht="12.75"/>
    <row r="40645" s="1" customFormat="1" ht="12.75"/>
    <row r="40646" s="1" customFormat="1" ht="12.75"/>
    <row r="40647" s="1" customFormat="1" ht="12.75"/>
    <row r="40648" s="1" customFormat="1" ht="12.75"/>
    <row r="40649" s="1" customFormat="1" ht="12.75"/>
    <row r="40650" s="1" customFormat="1" ht="12.75"/>
    <row r="40651" s="1" customFormat="1" ht="12.75"/>
    <row r="40652" s="1" customFormat="1" ht="12.75"/>
    <row r="40653" s="1" customFormat="1" ht="12.75"/>
    <row r="40654" s="1" customFormat="1" ht="12.75"/>
    <row r="40655" s="1" customFormat="1" ht="12.75"/>
    <row r="40656" s="1" customFormat="1" ht="12.75"/>
    <row r="40657" s="1" customFormat="1" ht="12.75"/>
    <row r="40658" s="1" customFormat="1" ht="12.75"/>
    <row r="40659" s="1" customFormat="1" ht="12.75"/>
    <row r="40660" s="1" customFormat="1" ht="12.75"/>
    <row r="40661" s="1" customFormat="1" ht="12.75"/>
    <row r="40662" s="1" customFormat="1" ht="12.75"/>
    <row r="40663" s="1" customFormat="1" ht="12.75"/>
    <row r="40664" s="1" customFormat="1" ht="12.75"/>
    <row r="40665" s="1" customFormat="1" ht="12.75"/>
    <row r="40666" s="1" customFormat="1" ht="12.75"/>
    <row r="40667" s="1" customFormat="1" ht="12.75"/>
    <row r="40668" s="1" customFormat="1" ht="12.75"/>
    <row r="40669" s="1" customFormat="1" ht="12.75"/>
    <row r="40670" s="1" customFormat="1" ht="12.75"/>
    <row r="40671" s="1" customFormat="1" ht="12.75"/>
    <row r="40672" s="1" customFormat="1" ht="12.75"/>
    <row r="40673" s="1" customFormat="1" ht="12.75"/>
    <row r="40674" s="1" customFormat="1" ht="12.75"/>
    <row r="40675" s="1" customFormat="1" ht="12.75"/>
    <row r="40676" s="1" customFormat="1" ht="12.75"/>
    <row r="40677" s="1" customFormat="1" ht="12.75"/>
    <row r="40678" s="1" customFormat="1" ht="12.75"/>
    <row r="40679" s="1" customFormat="1" ht="12.75"/>
    <row r="40680" s="1" customFormat="1" ht="12.75"/>
    <row r="40681" s="1" customFormat="1" ht="12.75"/>
    <row r="40682" s="1" customFormat="1" ht="12.75"/>
    <row r="40683" s="1" customFormat="1" ht="12.75"/>
    <row r="40684" s="1" customFormat="1" ht="12.75"/>
    <row r="40685" s="1" customFormat="1" ht="12.75"/>
    <row r="40686" s="1" customFormat="1" ht="12.75"/>
    <row r="40687" s="1" customFormat="1" ht="12.75"/>
    <row r="40688" s="1" customFormat="1" ht="12.75"/>
    <row r="40689" s="1" customFormat="1" ht="12.75"/>
    <row r="40690" s="1" customFormat="1" ht="12.75"/>
    <row r="40691" s="1" customFormat="1" ht="12.75"/>
    <row r="40692" s="1" customFormat="1" ht="12.75"/>
    <row r="40693" s="1" customFormat="1" ht="12.75"/>
    <row r="40694" s="1" customFormat="1" ht="12.75"/>
    <row r="40695" s="1" customFormat="1" ht="12.75"/>
    <row r="40696" s="1" customFormat="1" ht="12.75"/>
    <row r="40697" s="1" customFormat="1" ht="12.75"/>
    <row r="40698" s="1" customFormat="1" ht="12.75"/>
    <row r="40699" s="1" customFormat="1" ht="12.75"/>
    <row r="40700" s="1" customFormat="1" ht="12.75"/>
    <row r="40701" s="1" customFormat="1" ht="12.75"/>
    <row r="40702" s="1" customFormat="1" ht="12.75"/>
    <row r="40703" s="1" customFormat="1" ht="12.75"/>
    <row r="40704" s="1" customFormat="1" ht="12.75"/>
    <row r="40705" s="1" customFormat="1" ht="12.75"/>
    <row r="40706" s="1" customFormat="1" ht="12.75"/>
    <row r="40707" s="1" customFormat="1" ht="12.75"/>
    <row r="40708" s="1" customFormat="1" ht="12.75"/>
    <row r="40709" s="1" customFormat="1" ht="12.75"/>
    <row r="40710" s="1" customFormat="1" ht="12.75"/>
    <row r="40711" s="1" customFormat="1" ht="12.75"/>
    <row r="40712" s="1" customFormat="1" ht="12.75"/>
    <row r="40713" s="1" customFormat="1" ht="12.75"/>
    <row r="40714" s="1" customFormat="1" ht="12.75"/>
    <row r="40715" s="1" customFormat="1" ht="12.75"/>
    <row r="40716" s="1" customFormat="1" ht="12.75"/>
    <row r="40717" s="1" customFormat="1" ht="12.75"/>
    <row r="40718" s="1" customFormat="1" ht="12.75"/>
    <row r="40719" s="1" customFormat="1" ht="12.75"/>
    <row r="40720" s="1" customFormat="1" ht="12.75"/>
    <row r="40721" s="1" customFormat="1" ht="12.75"/>
    <row r="40722" s="1" customFormat="1" ht="12.75"/>
    <row r="40723" s="1" customFormat="1" ht="12.75"/>
    <row r="40724" s="1" customFormat="1" ht="12.75"/>
    <row r="40725" s="1" customFormat="1" ht="12.75"/>
    <row r="40726" s="1" customFormat="1" ht="12.75"/>
    <row r="40727" s="1" customFormat="1" ht="12.75"/>
    <row r="40728" s="1" customFormat="1" ht="12.75"/>
    <row r="40729" s="1" customFormat="1" ht="12.75"/>
    <row r="40730" s="1" customFormat="1" ht="12.75"/>
    <row r="40731" s="1" customFormat="1" ht="12.75"/>
    <row r="40732" s="1" customFormat="1" ht="12.75"/>
    <row r="40733" s="1" customFormat="1" ht="12.75"/>
    <row r="40734" s="1" customFormat="1" ht="12.75"/>
    <row r="40735" s="1" customFormat="1" ht="12.75"/>
    <row r="40736" s="1" customFormat="1" ht="12.75"/>
    <row r="40737" s="1" customFormat="1" ht="12.75"/>
    <row r="40738" s="1" customFormat="1" ht="12.75"/>
    <row r="40739" s="1" customFormat="1" ht="12.75"/>
    <row r="40740" s="1" customFormat="1" ht="12.75"/>
    <row r="40741" s="1" customFormat="1" ht="12.75"/>
    <row r="40742" s="1" customFormat="1" ht="12.75"/>
    <row r="40743" s="1" customFormat="1" ht="12.75"/>
    <row r="40744" s="1" customFormat="1" ht="12.75"/>
    <row r="40745" s="1" customFormat="1" ht="12.75"/>
    <row r="40746" s="1" customFormat="1" ht="12.75"/>
    <row r="40747" s="1" customFormat="1" ht="12.75"/>
    <row r="40748" s="1" customFormat="1" ht="12.75"/>
    <row r="40749" s="1" customFormat="1" ht="12.75"/>
    <row r="40750" s="1" customFormat="1" ht="12.75"/>
    <row r="40751" s="1" customFormat="1" ht="12.75"/>
    <row r="40752" s="1" customFormat="1" ht="12.75"/>
    <row r="40753" s="1" customFormat="1" ht="12.75"/>
    <row r="40754" s="1" customFormat="1" ht="12.75"/>
    <row r="40755" s="1" customFormat="1" ht="12.75"/>
    <row r="40756" s="1" customFormat="1" ht="12.75"/>
    <row r="40757" s="1" customFormat="1" ht="12.75"/>
    <row r="40758" s="1" customFormat="1" ht="12.75"/>
    <row r="40759" s="1" customFormat="1" ht="12.75"/>
    <row r="40760" s="1" customFormat="1" ht="12.75"/>
    <row r="40761" s="1" customFormat="1" ht="12.75"/>
    <row r="40762" s="1" customFormat="1" ht="12.75"/>
    <row r="40763" s="1" customFormat="1" ht="12.75"/>
    <row r="40764" s="1" customFormat="1" ht="12.75"/>
    <row r="40765" s="1" customFormat="1" ht="12.75"/>
    <row r="40766" s="1" customFormat="1" ht="12.75"/>
    <row r="40767" s="1" customFormat="1" ht="12.75"/>
    <row r="40768" s="1" customFormat="1" ht="12.75"/>
    <row r="40769" s="1" customFormat="1" ht="12.75"/>
    <row r="40770" s="1" customFormat="1" ht="12.75"/>
    <row r="40771" s="1" customFormat="1" ht="12.75"/>
    <row r="40772" s="1" customFormat="1" ht="12.75"/>
    <row r="40773" s="1" customFormat="1" ht="12.75"/>
    <row r="40774" s="1" customFormat="1" ht="12.75"/>
    <row r="40775" s="1" customFormat="1" ht="12.75"/>
    <row r="40776" s="1" customFormat="1" ht="12.75"/>
    <row r="40777" s="1" customFormat="1" ht="12.75"/>
    <row r="40778" s="1" customFormat="1" ht="12.75"/>
    <row r="40779" s="1" customFormat="1" ht="12.75"/>
    <row r="40780" s="1" customFormat="1" ht="12.75"/>
    <row r="40781" s="1" customFormat="1" ht="12.75"/>
    <row r="40782" s="1" customFormat="1" ht="12.75"/>
    <row r="40783" s="1" customFormat="1" ht="12.75"/>
    <row r="40784" s="1" customFormat="1" ht="12.75"/>
    <row r="40785" s="1" customFormat="1" ht="12.75"/>
    <row r="40786" s="1" customFormat="1" ht="12.75"/>
    <row r="40787" s="1" customFormat="1" ht="12.75"/>
    <row r="40788" s="1" customFormat="1" ht="12.75"/>
    <row r="40789" s="1" customFormat="1" ht="12.75"/>
    <row r="40790" s="1" customFormat="1" ht="12.75"/>
    <row r="40791" s="1" customFormat="1" ht="12.75"/>
    <row r="40792" s="1" customFormat="1" ht="12.75"/>
    <row r="40793" s="1" customFormat="1" ht="12.75"/>
    <row r="40794" s="1" customFormat="1" ht="12.75"/>
    <row r="40795" s="1" customFormat="1" ht="12.75"/>
    <row r="40796" s="1" customFormat="1" ht="12.75"/>
    <row r="40797" s="1" customFormat="1" ht="12.75"/>
    <row r="40798" s="1" customFormat="1" ht="12.75"/>
    <row r="40799" s="1" customFormat="1" ht="12.75"/>
    <row r="40800" s="1" customFormat="1" ht="12.75"/>
    <row r="40801" s="1" customFormat="1" ht="12.75"/>
    <row r="40802" s="1" customFormat="1" ht="12.75"/>
    <row r="40803" s="1" customFormat="1" ht="12.75"/>
    <row r="40804" s="1" customFormat="1" ht="12.75"/>
    <row r="40805" s="1" customFormat="1" ht="12.75"/>
    <row r="40806" s="1" customFormat="1" ht="12.75"/>
    <row r="40807" s="1" customFormat="1" ht="12.75"/>
    <row r="40808" s="1" customFormat="1" ht="12.75"/>
    <row r="40809" s="1" customFormat="1" ht="12.75"/>
    <row r="40810" s="1" customFormat="1" ht="12.75"/>
    <row r="40811" s="1" customFormat="1" ht="12.75"/>
    <row r="40812" s="1" customFormat="1" ht="12.75"/>
    <row r="40813" s="1" customFormat="1" ht="12.75"/>
    <row r="40814" s="1" customFormat="1" ht="12.75"/>
    <row r="40815" s="1" customFormat="1" ht="12.75"/>
    <row r="40816" s="1" customFormat="1" ht="12.75"/>
    <row r="40817" s="1" customFormat="1" ht="12.75"/>
    <row r="40818" s="1" customFormat="1" ht="12.75"/>
    <row r="40819" s="1" customFormat="1" ht="12.75"/>
    <row r="40820" s="1" customFormat="1" ht="12.75"/>
    <row r="40821" s="1" customFormat="1" ht="12.75"/>
    <row r="40822" s="1" customFormat="1" ht="12.75"/>
    <row r="40823" s="1" customFormat="1" ht="12.75"/>
    <row r="40824" s="1" customFormat="1" ht="12.75"/>
    <row r="40825" s="1" customFormat="1" ht="12.75"/>
    <row r="40826" s="1" customFormat="1" ht="12.75"/>
    <row r="40827" s="1" customFormat="1" ht="12.75"/>
    <row r="40828" s="1" customFormat="1" ht="12.75"/>
    <row r="40829" s="1" customFormat="1" ht="12.75"/>
    <row r="40830" s="1" customFormat="1" ht="12.75"/>
    <row r="40831" s="1" customFormat="1" ht="12.75"/>
    <row r="40832" s="1" customFormat="1" ht="12.75"/>
    <row r="40833" s="1" customFormat="1" ht="12.75"/>
    <row r="40834" s="1" customFormat="1" ht="12.75"/>
    <row r="40835" s="1" customFormat="1" ht="12.75"/>
    <row r="40836" s="1" customFormat="1" ht="12.75"/>
    <row r="40837" s="1" customFormat="1" ht="12.75"/>
    <row r="40838" s="1" customFormat="1" ht="12.75"/>
    <row r="40839" s="1" customFormat="1" ht="12.75"/>
    <row r="40840" s="1" customFormat="1" ht="12.75"/>
    <row r="40841" s="1" customFormat="1" ht="12.75"/>
    <row r="40842" s="1" customFormat="1" ht="12.75"/>
    <row r="40843" s="1" customFormat="1" ht="12.75"/>
    <row r="40844" s="1" customFormat="1" ht="12.75"/>
    <row r="40845" s="1" customFormat="1" ht="12.75"/>
    <row r="40846" s="1" customFormat="1" ht="12.75"/>
    <row r="40847" s="1" customFormat="1" ht="12.75"/>
    <row r="40848" s="1" customFormat="1" ht="12.75"/>
    <row r="40849" s="1" customFormat="1" ht="12.75"/>
    <row r="40850" s="1" customFormat="1" ht="12.75"/>
    <row r="40851" s="1" customFormat="1" ht="12.75"/>
    <row r="40852" s="1" customFormat="1" ht="12.75"/>
    <row r="40853" s="1" customFormat="1" ht="12.75"/>
    <row r="40854" s="1" customFormat="1" ht="12.75"/>
    <row r="40855" s="1" customFormat="1" ht="12.75"/>
    <row r="40856" s="1" customFormat="1" ht="12.75"/>
    <row r="40857" s="1" customFormat="1" ht="12.75"/>
    <row r="40858" s="1" customFormat="1" ht="12.75"/>
    <row r="40859" s="1" customFormat="1" ht="12.75"/>
    <row r="40860" s="1" customFormat="1" ht="12.75"/>
    <row r="40861" s="1" customFormat="1" ht="12.75"/>
    <row r="40862" s="1" customFormat="1" ht="12.75"/>
    <row r="40863" s="1" customFormat="1" ht="12.75"/>
    <row r="40864" s="1" customFormat="1" ht="12.75"/>
    <row r="40865" s="1" customFormat="1" ht="12.75"/>
    <row r="40866" s="1" customFormat="1" ht="12.75"/>
    <row r="40867" s="1" customFormat="1" ht="12.75"/>
    <row r="40868" s="1" customFormat="1" ht="12.75"/>
    <row r="40869" s="1" customFormat="1" ht="12.75"/>
    <row r="40870" s="1" customFormat="1" ht="12.75"/>
    <row r="40871" s="1" customFormat="1" ht="12.75"/>
    <row r="40872" s="1" customFormat="1" ht="12.75"/>
    <row r="40873" s="1" customFormat="1" ht="12.75"/>
    <row r="40874" s="1" customFormat="1" ht="12.75"/>
    <row r="40875" s="1" customFormat="1" ht="12.75"/>
    <row r="40876" s="1" customFormat="1" ht="12.75"/>
    <row r="40877" s="1" customFormat="1" ht="12.75"/>
    <row r="40878" s="1" customFormat="1" ht="12.75"/>
    <row r="40879" s="1" customFormat="1" ht="12.75"/>
    <row r="40880" s="1" customFormat="1" ht="12.75"/>
    <row r="40881" s="1" customFormat="1" ht="12.75"/>
    <row r="40882" s="1" customFormat="1" ht="12.75"/>
    <row r="40883" s="1" customFormat="1" ht="12.75"/>
    <row r="40884" s="1" customFormat="1" ht="12.75"/>
    <row r="40885" s="1" customFormat="1" ht="12.75"/>
    <row r="40886" s="1" customFormat="1" ht="12.75"/>
    <row r="40887" s="1" customFormat="1" ht="12.75"/>
    <row r="40888" s="1" customFormat="1" ht="12.75"/>
    <row r="40889" s="1" customFormat="1" ht="12.75"/>
    <row r="40890" s="1" customFormat="1" ht="12.75"/>
    <row r="40891" s="1" customFormat="1" ht="12.75"/>
    <row r="40892" s="1" customFormat="1" ht="12.75"/>
    <row r="40893" s="1" customFormat="1" ht="12.75"/>
    <row r="40894" s="1" customFormat="1" ht="12.75"/>
    <row r="40895" s="1" customFormat="1" ht="12.75"/>
    <row r="40896" s="1" customFormat="1" ht="12.75"/>
    <row r="40897" s="1" customFormat="1" ht="12.75"/>
    <row r="40898" s="1" customFormat="1" ht="12.75"/>
    <row r="40899" s="1" customFormat="1" ht="12.75"/>
    <row r="40900" s="1" customFormat="1" ht="12.75"/>
    <row r="40901" s="1" customFormat="1" ht="12.75"/>
    <row r="40902" s="1" customFormat="1" ht="12.75"/>
    <row r="40903" s="1" customFormat="1" ht="12.75"/>
    <row r="40904" s="1" customFormat="1" ht="12.75"/>
    <row r="40905" s="1" customFormat="1" ht="12.75"/>
    <row r="40906" s="1" customFormat="1" ht="12.75"/>
    <row r="40907" s="1" customFormat="1" ht="12.75"/>
    <row r="40908" s="1" customFormat="1" ht="12.75"/>
    <row r="40909" s="1" customFormat="1" ht="12.75"/>
    <row r="40910" s="1" customFormat="1" ht="12.75"/>
    <row r="40911" s="1" customFormat="1" ht="12.75"/>
    <row r="40912" s="1" customFormat="1" ht="12.75"/>
    <row r="40913" s="1" customFormat="1" ht="12.75"/>
    <row r="40914" s="1" customFormat="1" ht="12.75"/>
    <row r="40915" s="1" customFormat="1" ht="12.75"/>
    <row r="40916" s="1" customFormat="1" ht="12.75"/>
    <row r="40917" s="1" customFormat="1" ht="12.75"/>
    <row r="40918" s="1" customFormat="1" ht="12.75"/>
    <row r="40919" s="1" customFormat="1" ht="12.75"/>
    <row r="40920" s="1" customFormat="1" ht="12.75"/>
    <row r="40921" s="1" customFormat="1" ht="12.75"/>
    <row r="40922" s="1" customFormat="1" ht="12.75"/>
    <row r="40923" s="1" customFormat="1" ht="12.75"/>
    <row r="40924" s="1" customFormat="1" ht="12.75"/>
    <row r="40925" s="1" customFormat="1" ht="12.75"/>
    <row r="40926" s="1" customFormat="1" ht="12.75"/>
    <row r="40927" s="1" customFormat="1" ht="12.75"/>
    <row r="40928" s="1" customFormat="1" ht="12.75"/>
    <row r="40929" s="1" customFormat="1" ht="12.75"/>
    <row r="40930" s="1" customFormat="1" ht="12.75"/>
    <row r="40931" s="1" customFormat="1" ht="12.75"/>
    <row r="40932" s="1" customFormat="1" ht="12.75"/>
    <row r="40933" s="1" customFormat="1" ht="12.75"/>
    <row r="40934" s="1" customFormat="1" ht="12.75"/>
    <row r="40935" s="1" customFormat="1" ht="12.75"/>
    <row r="40936" s="1" customFormat="1" ht="12.75"/>
    <row r="40937" s="1" customFormat="1" ht="12.75"/>
    <row r="40938" s="1" customFormat="1" ht="12.75"/>
    <row r="40939" s="1" customFormat="1" ht="12.75"/>
    <row r="40940" s="1" customFormat="1" ht="12.75"/>
    <row r="40941" s="1" customFormat="1" ht="12.75"/>
    <row r="40942" s="1" customFormat="1" ht="12.75"/>
    <row r="40943" s="1" customFormat="1" ht="12.75"/>
    <row r="40944" s="1" customFormat="1" ht="12.75"/>
    <row r="40945" s="1" customFormat="1" ht="12.75"/>
    <row r="40946" s="1" customFormat="1" ht="12.75"/>
    <row r="40947" s="1" customFormat="1" ht="12.75"/>
    <row r="40948" s="1" customFormat="1" ht="12.75"/>
    <row r="40949" s="1" customFormat="1" ht="12.75"/>
    <row r="40950" s="1" customFormat="1" ht="12.75"/>
    <row r="40951" s="1" customFormat="1" ht="12.75"/>
    <row r="40952" s="1" customFormat="1" ht="12.75"/>
    <row r="40953" s="1" customFormat="1" ht="12.75"/>
    <row r="40954" s="1" customFormat="1" ht="12.75"/>
    <row r="40955" s="1" customFormat="1" ht="12.75"/>
    <row r="40956" s="1" customFormat="1" ht="12.75"/>
    <row r="40957" s="1" customFormat="1" ht="12.75"/>
    <row r="40958" s="1" customFormat="1" ht="12.75"/>
    <row r="40959" s="1" customFormat="1" ht="12.75"/>
    <row r="40960" s="1" customFormat="1" ht="12.75"/>
    <row r="40961" s="1" customFormat="1" ht="12.75"/>
    <row r="40962" s="1" customFormat="1" ht="12.75"/>
    <row r="40963" s="1" customFormat="1" ht="12.75"/>
    <row r="40964" s="1" customFormat="1" ht="12.75"/>
    <row r="40965" s="1" customFormat="1" ht="12.75"/>
    <row r="40966" s="1" customFormat="1" ht="12.75"/>
    <row r="40967" s="1" customFormat="1" ht="12.75"/>
    <row r="40968" s="1" customFormat="1" ht="12.75"/>
    <row r="40969" s="1" customFormat="1" ht="12.75"/>
    <row r="40970" s="1" customFormat="1" ht="12.75"/>
    <row r="40971" s="1" customFormat="1" ht="12.75"/>
    <row r="40972" s="1" customFormat="1" ht="12.75"/>
    <row r="40973" s="1" customFormat="1" ht="12.75"/>
    <row r="40974" s="1" customFormat="1" ht="12.75"/>
    <row r="40975" s="1" customFormat="1" ht="12.75"/>
    <row r="40976" s="1" customFormat="1" ht="12.75"/>
    <row r="40977" s="1" customFormat="1" ht="12.75"/>
    <row r="40978" s="1" customFormat="1" ht="12.75"/>
    <row r="40979" s="1" customFormat="1" ht="12.75"/>
    <row r="40980" s="1" customFormat="1" ht="12.75"/>
    <row r="40981" s="1" customFormat="1" ht="12.75"/>
    <row r="40982" s="1" customFormat="1" ht="12.75"/>
    <row r="40983" s="1" customFormat="1" ht="12.75"/>
    <row r="40984" s="1" customFormat="1" ht="12.75"/>
    <row r="40985" s="1" customFormat="1" ht="12.75"/>
    <row r="40986" s="1" customFormat="1" ht="12.75"/>
    <row r="40987" s="1" customFormat="1" ht="12.75"/>
    <row r="40988" s="1" customFormat="1" ht="12.75"/>
    <row r="40989" s="1" customFormat="1" ht="12.75"/>
    <row r="40990" s="1" customFormat="1" ht="12.75"/>
    <row r="40991" s="1" customFormat="1" ht="12.75"/>
    <row r="40992" s="1" customFormat="1" ht="12.75"/>
    <row r="40993" s="1" customFormat="1" ht="12.75"/>
    <row r="40994" s="1" customFormat="1" ht="12.75"/>
    <row r="40995" s="1" customFormat="1" ht="12.75"/>
    <row r="40996" s="1" customFormat="1" ht="12.75"/>
    <row r="40997" s="1" customFormat="1" ht="12.75"/>
    <row r="40998" s="1" customFormat="1" ht="12.75"/>
    <row r="40999" s="1" customFormat="1" ht="12.75"/>
    <row r="41000" s="1" customFormat="1" ht="12.75"/>
    <row r="41001" s="1" customFormat="1" ht="12.75"/>
    <row r="41002" s="1" customFormat="1" ht="12.75"/>
    <row r="41003" s="1" customFormat="1" ht="12.75"/>
    <row r="41004" s="1" customFormat="1" ht="12.75"/>
    <row r="41005" s="1" customFormat="1" ht="12.75"/>
    <row r="41006" s="1" customFormat="1" ht="12.75"/>
    <row r="41007" s="1" customFormat="1" ht="12.75"/>
    <row r="41008" s="1" customFormat="1" ht="12.75"/>
    <row r="41009" s="1" customFormat="1" ht="12.75"/>
    <row r="41010" s="1" customFormat="1" ht="12.75"/>
    <row r="41011" s="1" customFormat="1" ht="12.75"/>
    <row r="41012" s="1" customFormat="1" ht="12.75"/>
    <row r="41013" s="1" customFormat="1" ht="12.75"/>
    <row r="41014" s="1" customFormat="1" ht="12.75"/>
    <row r="41015" s="1" customFormat="1" ht="12.75"/>
    <row r="41016" s="1" customFormat="1" ht="12.75"/>
    <row r="41017" s="1" customFormat="1" ht="12.75"/>
    <row r="41018" s="1" customFormat="1" ht="12.75"/>
    <row r="41019" s="1" customFormat="1" ht="12.75"/>
    <row r="41020" s="1" customFormat="1" ht="12.75"/>
    <row r="41021" s="1" customFormat="1" ht="12.75"/>
    <row r="41022" s="1" customFormat="1" ht="12.75"/>
    <row r="41023" s="1" customFormat="1" ht="12.75"/>
    <row r="41024" s="1" customFormat="1" ht="12.75"/>
    <row r="41025" s="1" customFormat="1" ht="12.75"/>
    <row r="41026" s="1" customFormat="1" ht="12.75"/>
    <row r="41027" s="1" customFormat="1" ht="12.75"/>
    <row r="41028" s="1" customFormat="1" ht="12.75"/>
    <row r="41029" s="1" customFormat="1" ht="12.75"/>
    <row r="41030" s="1" customFormat="1" ht="12.75"/>
    <row r="41031" s="1" customFormat="1" ht="12.75"/>
    <row r="41032" s="1" customFormat="1" ht="12.75"/>
    <row r="41033" s="1" customFormat="1" ht="12.75"/>
    <row r="41034" s="1" customFormat="1" ht="12.75"/>
    <row r="41035" s="1" customFormat="1" ht="12.75"/>
    <row r="41036" s="1" customFormat="1" ht="12.75"/>
    <row r="41037" s="1" customFormat="1" ht="12.75"/>
    <row r="41038" s="1" customFormat="1" ht="12.75"/>
    <row r="41039" s="1" customFormat="1" ht="12.75"/>
    <row r="41040" s="1" customFormat="1" ht="12.75"/>
    <row r="41041" s="1" customFormat="1" ht="12.75"/>
    <row r="41042" s="1" customFormat="1" ht="12.75"/>
    <row r="41043" s="1" customFormat="1" ht="12.75"/>
    <row r="41044" s="1" customFormat="1" ht="12.75"/>
    <row r="41045" s="1" customFormat="1" ht="12.75"/>
    <row r="41046" s="1" customFormat="1" ht="12.75"/>
    <row r="41047" s="1" customFormat="1" ht="12.75"/>
    <row r="41048" s="1" customFormat="1" ht="12.75"/>
    <row r="41049" s="1" customFormat="1" ht="12.75"/>
    <row r="41050" s="1" customFormat="1" ht="12.75"/>
    <row r="41051" s="1" customFormat="1" ht="12.75"/>
    <row r="41052" s="1" customFormat="1" ht="12.75"/>
    <row r="41053" s="1" customFormat="1" ht="12.75"/>
    <row r="41054" s="1" customFormat="1" ht="12.75"/>
    <row r="41055" s="1" customFormat="1" ht="12.75"/>
    <row r="41056" s="1" customFormat="1" ht="12.75"/>
    <row r="41057" s="1" customFormat="1" ht="12.75"/>
    <row r="41058" s="1" customFormat="1" ht="12.75"/>
    <row r="41059" s="1" customFormat="1" ht="12.75"/>
    <row r="41060" s="1" customFormat="1" ht="12.75"/>
    <row r="41061" s="1" customFormat="1" ht="12.75"/>
    <row r="41062" s="1" customFormat="1" ht="12.75"/>
    <row r="41063" s="1" customFormat="1" ht="12.75"/>
    <row r="41064" s="1" customFormat="1" ht="12.75"/>
    <row r="41065" s="1" customFormat="1" ht="12.75"/>
    <row r="41066" s="1" customFormat="1" ht="12.75"/>
    <row r="41067" s="1" customFormat="1" ht="12.75"/>
    <row r="41068" s="1" customFormat="1" ht="12.75"/>
    <row r="41069" s="1" customFormat="1" ht="12.75"/>
    <row r="41070" s="1" customFormat="1" ht="12.75"/>
    <row r="41071" s="1" customFormat="1" ht="12.75"/>
    <row r="41072" s="1" customFormat="1" ht="12.75"/>
    <row r="41073" s="1" customFormat="1" ht="12.75"/>
    <row r="41074" s="1" customFormat="1" ht="12.75"/>
    <row r="41075" s="1" customFormat="1" ht="12.75"/>
    <row r="41076" s="1" customFormat="1" ht="12.75"/>
    <row r="41077" s="1" customFormat="1" ht="12.75"/>
    <row r="41078" s="1" customFormat="1" ht="12.75"/>
    <row r="41079" s="1" customFormat="1" ht="12.75"/>
    <row r="41080" s="1" customFormat="1" ht="12.75"/>
    <row r="41081" s="1" customFormat="1" ht="12.75"/>
    <row r="41082" s="1" customFormat="1" ht="12.75"/>
    <row r="41083" s="1" customFormat="1" ht="12.75"/>
    <row r="41084" s="1" customFormat="1" ht="12.75"/>
    <row r="41085" s="1" customFormat="1" ht="12.75"/>
    <row r="41086" s="1" customFormat="1" ht="12.75"/>
    <row r="41087" s="1" customFormat="1" ht="12.75"/>
    <row r="41088" s="1" customFormat="1" ht="12.75"/>
    <row r="41089" s="1" customFormat="1" ht="12.75"/>
    <row r="41090" s="1" customFormat="1" ht="12.75"/>
    <row r="41091" s="1" customFormat="1" ht="12.75"/>
    <row r="41092" s="1" customFormat="1" ht="12.75"/>
    <row r="41093" s="1" customFormat="1" ht="12.75"/>
    <row r="41094" s="1" customFormat="1" ht="12.75"/>
    <row r="41095" s="1" customFormat="1" ht="12.75"/>
    <row r="41096" s="1" customFormat="1" ht="12.75"/>
    <row r="41097" s="1" customFormat="1" ht="12.75"/>
    <row r="41098" s="1" customFormat="1" ht="12.75"/>
    <row r="41099" s="1" customFormat="1" ht="12.75"/>
    <row r="41100" s="1" customFormat="1" ht="12.75"/>
    <row r="41101" s="1" customFormat="1" ht="12.75"/>
    <row r="41102" s="1" customFormat="1" ht="12.75"/>
    <row r="41103" s="1" customFormat="1" ht="12.75"/>
    <row r="41104" s="1" customFormat="1" ht="12.75"/>
    <row r="41105" s="1" customFormat="1" ht="12.75"/>
    <row r="41106" s="1" customFormat="1" ht="12.75"/>
    <row r="41107" s="1" customFormat="1" ht="12.75"/>
    <row r="41108" s="1" customFormat="1" ht="12.75"/>
    <row r="41109" s="1" customFormat="1" ht="12.75"/>
    <row r="41110" s="1" customFormat="1" ht="12.75"/>
    <row r="41111" s="1" customFormat="1" ht="12.75"/>
    <row r="41112" s="1" customFormat="1" ht="12.75"/>
    <row r="41113" s="1" customFormat="1" ht="12.75"/>
    <row r="41114" s="1" customFormat="1" ht="12.75"/>
    <row r="41115" s="1" customFormat="1" ht="12.75"/>
    <row r="41116" s="1" customFormat="1" ht="12.75"/>
    <row r="41117" s="1" customFormat="1" ht="12.75"/>
    <row r="41118" s="1" customFormat="1" ht="12.75"/>
    <row r="41119" s="1" customFormat="1" ht="12.75"/>
    <row r="41120" s="1" customFormat="1" ht="12.75"/>
    <row r="41121" s="1" customFormat="1" ht="12.75"/>
    <row r="41122" s="1" customFormat="1" ht="12.75"/>
    <row r="41123" s="1" customFormat="1" ht="12.75"/>
    <row r="41124" s="1" customFormat="1" ht="12.75"/>
    <row r="41125" s="1" customFormat="1" ht="12.75"/>
    <row r="41126" s="1" customFormat="1" ht="12.75"/>
    <row r="41127" s="1" customFormat="1" ht="12.75"/>
    <row r="41128" s="1" customFormat="1" ht="12.75"/>
    <row r="41129" s="1" customFormat="1" ht="12.75"/>
    <row r="41130" s="1" customFormat="1" ht="12.75"/>
    <row r="41131" s="1" customFormat="1" ht="12.75"/>
    <row r="41132" s="1" customFormat="1" ht="12.75"/>
    <row r="41133" s="1" customFormat="1" ht="12.75"/>
    <row r="41134" s="1" customFormat="1" ht="12.75"/>
    <row r="41135" s="1" customFormat="1" ht="12.75"/>
    <row r="41136" s="1" customFormat="1" ht="12.75"/>
    <row r="41137" s="1" customFormat="1" ht="12.75"/>
    <row r="41138" s="1" customFormat="1" ht="12.75"/>
    <row r="41139" s="1" customFormat="1" ht="12.75"/>
    <row r="41140" s="1" customFormat="1" ht="12.75"/>
    <row r="41141" s="1" customFormat="1" ht="12.75"/>
    <row r="41142" s="1" customFormat="1" ht="12.75"/>
    <row r="41143" s="1" customFormat="1" ht="12.75"/>
    <row r="41144" s="1" customFormat="1" ht="12.75"/>
    <row r="41145" s="1" customFormat="1" ht="12.75"/>
    <row r="41146" s="1" customFormat="1" ht="12.75"/>
    <row r="41147" s="1" customFormat="1" ht="12.75"/>
    <row r="41148" s="1" customFormat="1" ht="12.75"/>
    <row r="41149" s="1" customFormat="1" ht="12.75"/>
    <row r="41150" s="1" customFormat="1" ht="12.75"/>
    <row r="41151" s="1" customFormat="1" ht="12.75"/>
    <row r="41152" s="1" customFormat="1" ht="12.75"/>
    <row r="41153" s="1" customFormat="1" ht="12.75"/>
    <row r="41154" s="1" customFormat="1" ht="12.75"/>
    <row r="41155" s="1" customFormat="1" ht="12.75"/>
    <row r="41156" s="1" customFormat="1" ht="12.75"/>
    <row r="41157" s="1" customFormat="1" ht="12.75"/>
    <row r="41158" s="1" customFormat="1" ht="12.75"/>
    <row r="41159" s="1" customFormat="1" ht="12.75"/>
    <row r="41160" s="1" customFormat="1" ht="12.75"/>
    <row r="41161" s="1" customFormat="1" ht="12.75"/>
    <row r="41162" s="1" customFormat="1" ht="12.75"/>
    <row r="41163" s="1" customFormat="1" ht="12.75"/>
    <row r="41164" s="1" customFormat="1" ht="12.75"/>
    <row r="41165" s="1" customFormat="1" ht="12.75"/>
    <row r="41166" s="1" customFormat="1" ht="12.75"/>
    <row r="41167" s="1" customFormat="1" ht="12.75"/>
    <row r="41168" s="1" customFormat="1" ht="12.75"/>
    <row r="41169" s="1" customFormat="1" ht="12.75"/>
    <row r="41170" s="1" customFormat="1" ht="12.75"/>
    <row r="41171" s="1" customFormat="1" ht="12.75"/>
    <row r="41172" s="1" customFormat="1" ht="12.75"/>
    <row r="41173" s="1" customFormat="1" ht="12.75"/>
    <row r="41174" s="1" customFormat="1" ht="12.75"/>
    <row r="41175" s="1" customFormat="1" ht="12.75"/>
    <row r="41176" s="1" customFormat="1" ht="12.75"/>
    <row r="41177" s="1" customFormat="1" ht="12.75"/>
    <row r="41178" s="1" customFormat="1" ht="12.75"/>
    <row r="41179" s="1" customFormat="1" ht="12.75"/>
    <row r="41180" s="1" customFormat="1" ht="12.75"/>
    <row r="41181" s="1" customFormat="1" ht="12.75"/>
    <row r="41182" s="1" customFormat="1" ht="12.75"/>
    <row r="41183" s="1" customFormat="1" ht="12.75"/>
    <row r="41184" s="1" customFormat="1" ht="12.75"/>
    <row r="41185" s="1" customFormat="1" ht="12.75"/>
    <row r="41186" s="1" customFormat="1" ht="12.75"/>
    <row r="41187" s="1" customFormat="1" ht="12.75"/>
    <row r="41188" s="1" customFormat="1" ht="12.75"/>
    <row r="41189" s="1" customFormat="1" ht="12.75"/>
    <row r="41190" s="1" customFormat="1" ht="12.75"/>
    <row r="41191" s="1" customFormat="1" ht="12.75"/>
    <row r="41192" s="1" customFormat="1" ht="12.75"/>
    <row r="41193" s="1" customFormat="1" ht="12.75"/>
    <row r="41194" s="1" customFormat="1" ht="12.75"/>
    <row r="41195" s="1" customFormat="1" ht="12.75"/>
    <row r="41196" s="1" customFormat="1" ht="12.75"/>
    <row r="41197" s="1" customFormat="1" ht="12.75"/>
    <row r="41198" s="1" customFormat="1" ht="12.75"/>
    <row r="41199" s="1" customFormat="1" ht="12.75"/>
    <row r="41200" s="1" customFormat="1" ht="12.75"/>
    <row r="41201" s="1" customFormat="1" ht="12.75"/>
    <row r="41202" s="1" customFormat="1" ht="12.75"/>
    <row r="41203" s="1" customFormat="1" ht="12.75"/>
    <row r="41204" s="1" customFormat="1" ht="12.75"/>
    <row r="41205" s="1" customFormat="1" ht="12.75"/>
    <row r="41206" s="1" customFormat="1" ht="12.75"/>
    <row r="41207" s="1" customFormat="1" ht="12.75"/>
    <row r="41208" s="1" customFormat="1" ht="12.75"/>
    <row r="41209" s="1" customFormat="1" ht="12.75"/>
    <row r="41210" s="1" customFormat="1" ht="12.75"/>
    <row r="41211" s="1" customFormat="1" ht="12.75"/>
    <row r="41212" s="1" customFormat="1" ht="12.75"/>
    <row r="41213" s="1" customFormat="1" ht="12.75"/>
    <row r="41214" s="1" customFormat="1" ht="12.75"/>
    <row r="41215" s="1" customFormat="1" ht="12.75"/>
    <row r="41216" s="1" customFormat="1" ht="12.75"/>
    <row r="41217" s="1" customFormat="1" ht="12.75"/>
    <row r="41218" s="1" customFormat="1" ht="12.75"/>
    <row r="41219" s="1" customFormat="1" ht="12.75"/>
    <row r="41220" s="1" customFormat="1" ht="12.75"/>
    <row r="41221" s="1" customFormat="1" ht="12.75"/>
    <row r="41222" s="1" customFormat="1" ht="12.75"/>
    <row r="41223" s="1" customFormat="1" ht="12.75"/>
    <row r="41224" s="1" customFormat="1" ht="12.75"/>
    <row r="41225" s="1" customFormat="1" ht="12.75"/>
    <row r="41226" s="1" customFormat="1" ht="12.75"/>
    <row r="41227" s="1" customFormat="1" ht="12.75"/>
    <row r="41228" s="1" customFormat="1" ht="12.75"/>
    <row r="41229" s="1" customFormat="1" ht="12.75"/>
    <row r="41230" s="1" customFormat="1" ht="12.75"/>
    <row r="41231" s="1" customFormat="1" ht="12.75"/>
    <row r="41232" s="1" customFormat="1" ht="12.75"/>
    <row r="41233" s="1" customFormat="1" ht="12.75"/>
    <row r="41234" s="1" customFormat="1" ht="12.75"/>
    <row r="41235" s="1" customFormat="1" ht="12.75"/>
    <row r="41236" s="1" customFormat="1" ht="12.75"/>
    <row r="41237" s="1" customFormat="1" ht="12.75"/>
    <row r="41238" s="1" customFormat="1" ht="12.75"/>
    <row r="41239" s="1" customFormat="1" ht="12.75"/>
    <row r="41240" s="1" customFormat="1" ht="12.75"/>
    <row r="41241" s="1" customFormat="1" ht="12.75"/>
    <row r="41242" s="1" customFormat="1" ht="12.75"/>
    <row r="41243" s="1" customFormat="1" ht="12.75"/>
    <row r="41244" s="1" customFormat="1" ht="12.75"/>
    <row r="41245" s="1" customFormat="1" ht="12.75"/>
    <row r="41246" s="1" customFormat="1" ht="12.75"/>
    <row r="41247" s="1" customFormat="1" ht="12.75"/>
    <row r="41248" s="1" customFormat="1" ht="12.75"/>
    <row r="41249" s="1" customFormat="1" ht="12.75"/>
    <row r="41250" s="1" customFormat="1" ht="12.75"/>
    <row r="41251" s="1" customFormat="1" ht="12.75"/>
    <row r="41252" s="1" customFormat="1" ht="12.75"/>
    <row r="41253" s="1" customFormat="1" ht="12.75"/>
    <row r="41254" s="1" customFormat="1" ht="12.75"/>
    <row r="41255" s="1" customFormat="1" ht="12.75"/>
    <row r="41256" s="1" customFormat="1" ht="12.75"/>
    <row r="41257" s="1" customFormat="1" ht="12.75"/>
    <row r="41258" s="1" customFormat="1" ht="12.75"/>
    <row r="41259" s="1" customFormat="1" ht="12.75"/>
    <row r="41260" s="1" customFormat="1" ht="12.75"/>
    <row r="41261" s="1" customFormat="1" ht="12.75"/>
    <row r="41262" s="1" customFormat="1" ht="12.75"/>
    <row r="41263" s="1" customFormat="1" ht="12.75"/>
    <row r="41264" s="1" customFormat="1" ht="12.75"/>
    <row r="41265" s="1" customFormat="1" ht="12.75"/>
    <row r="41266" s="1" customFormat="1" ht="12.75"/>
    <row r="41267" s="1" customFormat="1" ht="12.75"/>
    <row r="41268" s="1" customFormat="1" ht="12.75"/>
    <row r="41269" s="1" customFormat="1" ht="12.75"/>
    <row r="41270" s="1" customFormat="1" ht="12.75"/>
    <row r="41271" s="1" customFormat="1" ht="12.75"/>
    <row r="41272" s="1" customFormat="1" ht="12.75"/>
    <row r="41273" s="1" customFormat="1" ht="12.75"/>
    <row r="41274" s="1" customFormat="1" ht="12.75"/>
    <row r="41275" s="1" customFormat="1" ht="12.75"/>
    <row r="41276" s="1" customFormat="1" ht="12.75"/>
    <row r="41277" s="1" customFormat="1" ht="12.75"/>
    <row r="41278" s="1" customFormat="1" ht="12.75"/>
    <row r="41279" s="1" customFormat="1" ht="12.75"/>
    <row r="41280" s="1" customFormat="1" ht="12.75"/>
    <row r="41281" s="1" customFormat="1" ht="12.75"/>
    <row r="41282" s="1" customFormat="1" ht="12.75"/>
    <row r="41283" s="1" customFormat="1" ht="12.75"/>
    <row r="41284" s="1" customFormat="1" ht="12.75"/>
    <row r="41285" s="1" customFormat="1" ht="12.75"/>
    <row r="41286" s="1" customFormat="1" ht="12.75"/>
    <row r="41287" s="1" customFormat="1" ht="12.75"/>
    <row r="41288" s="1" customFormat="1" ht="12.75"/>
    <row r="41289" s="1" customFormat="1" ht="12.75"/>
    <row r="41290" s="1" customFormat="1" ht="12.75"/>
    <row r="41291" s="1" customFormat="1" ht="12.75"/>
    <row r="41292" s="1" customFormat="1" ht="12.75"/>
    <row r="41293" s="1" customFormat="1" ht="12.75"/>
    <row r="41294" s="1" customFormat="1" ht="12.75"/>
    <row r="41295" s="1" customFormat="1" ht="12.75"/>
    <row r="41296" s="1" customFormat="1" ht="12.75"/>
    <row r="41297" s="1" customFormat="1" ht="12.75"/>
    <row r="41298" s="1" customFormat="1" ht="12.75"/>
    <row r="41299" s="1" customFormat="1" ht="12.75"/>
    <row r="41300" s="1" customFormat="1" ht="12.75"/>
    <row r="41301" s="1" customFormat="1" ht="12.75"/>
    <row r="41302" s="1" customFormat="1" ht="12.75"/>
    <row r="41303" s="1" customFormat="1" ht="12.75"/>
    <row r="41304" s="1" customFormat="1" ht="12.75"/>
    <row r="41305" s="1" customFormat="1" ht="12.75"/>
    <row r="41306" s="1" customFormat="1" ht="12.75"/>
    <row r="41307" s="1" customFormat="1" ht="12.75"/>
    <row r="41308" s="1" customFormat="1" ht="12.75"/>
    <row r="41309" s="1" customFormat="1" ht="12.75"/>
    <row r="41310" s="1" customFormat="1" ht="12.75"/>
    <row r="41311" s="1" customFormat="1" ht="12.75"/>
    <row r="41312" s="1" customFormat="1" ht="12.75"/>
    <row r="41313" s="1" customFormat="1" ht="12.75"/>
    <row r="41314" s="1" customFormat="1" ht="12.75"/>
    <row r="41315" s="1" customFormat="1" ht="12.75"/>
    <row r="41316" s="1" customFormat="1" ht="12.75"/>
    <row r="41317" s="1" customFormat="1" ht="12.75"/>
    <row r="41318" s="1" customFormat="1" ht="12.75"/>
    <row r="41319" s="1" customFormat="1" ht="12.75"/>
    <row r="41320" s="1" customFormat="1" ht="12.75"/>
    <row r="41321" s="1" customFormat="1" ht="12.75"/>
    <row r="41322" s="1" customFormat="1" ht="12.75"/>
    <row r="41323" s="1" customFormat="1" ht="12.75"/>
    <row r="41324" s="1" customFormat="1" ht="12.75"/>
    <row r="41325" s="1" customFormat="1" ht="12.75"/>
    <row r="41326" s="1" customFormat="1" ht="12.75"/>
    <row r="41327" s="1" customFormat="1" ht="12.75"/>
    <row r="41328" s="1" customFormat="1" ht="12.75"/>
    <row r="41329" s="1" customFormat="1" ht="12.75"/>
    <row r="41330" s="1" customFormat="1" ht="12.75"/>
    <row r="41331" s="1" customFormat="1" ht="12.75"/>
    <row r="41332" s="1" customFormat="1" ht="12.75"/>
    <row r="41333" s="1" customFormat="1" ht="12.75"/>
    <row r="41334" s="1" customFormat="1" ht="12.75"/>
    <row r="41335" s="1" customFormat="1" ht="12.75"/>
    <row r="41336" s="1" customFormat="1" ht="12.75"/>
    <row r="41337" s="1" customFormat="1" ht="12.75"/>
    <row r="41338" s="1" customFormat="1" ht="12.75"/>
    <row r="41339" s="1" customFormat="1" ht="12.75"/>
    <row r="41340" s="1" customFormat="1" ht="12.75"/>
    <row r="41341" s="1" customFormat="1" ht="12.75"/>
    <row r="41342" s="1" customFormat="1" ht="12.75"/>
    <row r="41343" s="1" customFormat="1" ht="12.75"/>
    <row r="41344" s="1" customFormat="1" ht="12.75"/>
    <row r="41345" s="1" customFormat="1" ht="12.75"/>
    <row r="41346" s="1" customFormat="1" ht="12.75"/>
    <row r="41347" s="1" customFormat="1" ht="12.75"/>
    <row r="41348" s="1" customFormat="1" ht="12.75"/>
    <row r="41349" s="1" customFormat="1" ht="12.75"/>
    <row r="41350" s="1" customFormat="1" ht="12.75"/>
    <row r="41351" s="1" customFormat="1" ht="12.75"/>
    <row r="41352" s="1" customFormat="1" ht="12.75"/>
    <row r="41353" s="1" customFormat="1" ht="12.75"/>
    <row r="41354" s="1" customFormat="1" ht="12.75"/>
    <row r="41355" s="1" customFormat="1" ht="12.75"/>
    <row r="41356" s="1" customFormat="1" ht="12.75"/>
    <row r="41357" s="1" customFormat="1" ht="12.75"/>
    <row r="41358" s="1" customFormat="1" ht="12.75"/>
    <row r="41359" s="1" customFormat="1" ht="12.75"/>
    <row r="41360" s="1" customFormat="1" ht="12.75"/>
    <row r="41361" s="1" customFormat="1" ht="12.75"/>
    <row r="41362" s="1" customFormat="1" ht="12.75"/>
    <row r="41363" s="1" customFormat="1" ht="12.75"/>
    <row r="41364" s="1" customFormat="1" ht="12.75"/>
    <row r="41365" s="1" customFormat="1" ht="12.75"/>
    <row r="41366" s="1" customFormat="1" ht="12.75"/>
    <row r="41367" s="1" customFormat="1" ht="12.75"/>
    <row r="41368" s="1" customFormat="1" ht="12.75"/>
    <row r="41369" s="1" customFormat="1" ht="12.75"/>
    <row r="41370" s="1" customFormat="1" ht="12.75"/>
    <row r="41371" s="1" customFormat="1" ht="12.75"/>
    <row r="41372" s="1" customFormat="1" ht="12.75"/>
    <row r="41373" s="1" customFormat="1" ht="12.75"/>
    <row r="41374" s="1" customFormat="1" ht="12.75"/>
    <row r="41375" s="1" customFormat="1" ht="12.75"/>
    <row r="41376" s="1" customFormat="1" ht="12.75"/>
    <row r="41377" s="1" customFormat="1" ht="12.75"/>
    <row r="41378" s="1" customFormat="1" ht="12.75"/>
    <row r="41379" s="1" customFormat="1" ht="12.75"/>
    <row r="41380" s="1" customFormat="1" ht="12.75"/>
    <row r="41381" s="1" customFormat="1" ht="12.75"/>
    <row r="41382" s="1" customFormat="1" ht="12.75"/>
    <row r="41383" s="1" customFormat="1" ht="12.75"/>
    <row r="41384" s="1" customFormat="1" ht="12.75"/>
    <row r="41385" s="1" customFormat="1" ht="12.75"/>
    <row r="41386" s="1" customFormat="1" ht="12.75"/>
    <row r="41387" s="1" customFormat="1" ht="12.75"/>
    <row r="41388" s="1" customFormat="1" ht="12.75"/>
    <row r="41389" s="1" customFormat="1" ht="12.75"/>
    <row r="41390" s="1" customFormat="1" ht="12.75"/>
    <row r="41391" s="1" customFormat="1" ht="12.75"/>
    <row r="41392" s="1" customFormat="1" ht="12.75"/>
    <row r="41393" s="1" customFormat="1" ht="12.75"/>
    <row r="41394" s="1" customFormat="1" ht="12.75"/>
    <row r="41395" s="1" customFormat="1" ht="12.75"/>
    <row r="41396" s="1" customFormat="1" ht="12.75"/>
    <row r="41397" s="1" customFormat="1" ht="12.75"/>
    <row r="41398" s="1" customFormat="1" ht="12.75"/>
    <row r="41399" s="1" customFormat="1" ht="12.75"/>
    <row r="41400" s="1" customFormat="1" ht="12.75"/>
    <row r="41401" s="1" customFormat="1" ht="12.75"/>
    <row r="41402" s="1" customFormat="1" ht="12.75"/>
    <row r="41403" s="1" customFormat="1" ht="12.75"/>
    <row r="41404" s="1" customFormat="1" ht="12.75"/>
    <row r="41405" s="1" customFormat="1" ht="12.75"/>
    <row r="41406" s="1" customFormat="1" ht="12.75"/>
    <row r="41407" s="1" customFormat="1" ht="12.75"/>
    <row r="41408" s="1" customFormat="1" ht="12.75"/>
    <row r="41409" s="1" customFormat="1" ht="12.75"/>
    <row r="41410" s="1" customFormat="1" ht="12.75"/>
    <row r="41411" s="1" customFormat="1" ht="12.75"/>
    <row r="41412" s="1" customFormat="1" ht="12.75"/>
    <row r="41413" s="1" customFormat="1" ht="12.75"/>
    <row r="41414" s="1" customFormat="1" ht="12.75"/>
    <row r="41415" s="1" customFormat="1" ht="12.75"/>
    <row r="41416" s="1" customFormat="1" ht="12.75"/>
    <row r="41417" s="1" customFormat="1" ht="12.75"/>
    <row r="41418" s="1" customFormat="1" ht="12.75"/>
    <row r="41419" s="1" customFormat="1" ht="12.75"/>
    <row r="41420" s="1" customFormat="1" ht="12.75"/>
    <row r="41421" s="1" customFormat="1" ht="12.75"/>
    <row r="41422" s="1" customFormat="1" ht="12.75"/>
    <row r="41423" s="1" customFormat="1" ht="12.75"/>
    <row r="41424" s="1" customFormat="1" ht="12.75"/>
    <row r="41425" s="1" customFormat="1" ht="12.75"/>
    <row r="41426" s="1" customFormat="1" ht="12.75"/>
    <row r="41427" s="1" customFormat="1" ht="12.75"/>
    <row r="41428" s="1" customFormat="1" ht="12.75"/>
    <row r="41429" s="1" customFormat="1" ht="12.75"/>
    <row r="41430" s="1" customFormat="1" ht="12.75"/>
    <row r="41431" s="1" customFormat="1" ht="12.75"/>
    <row r="41432" s="1" customFormat="1" ht="12.75"/>
    <row r="41433" s="1" customFormat="1" ht="12.75"/>
    <row r="41434" s="1" customFormat="1" ht="12.75"/>
    <row r="41435" s="1" customFormat="1" ht="12.75"/>
    <row r="41436" s="1" customFormat="1" ht="12.75"/>
    <row r="41437" s="1" customFormat="1" ht="12.75"/>
    <row r="41438" s="1" customFormat="1" ht="12.75"/>
    <row r="41439" s="1" customFormat="1" ht="12.75"/>
    <row r="41440" s="1" customFormat="1" ht="12.75"/>
    <row r="41441" s="1" customFormat="1" ht="12.75"/>
    <row r="41442" s="1" customFormat="1" ht="12.75"/>
    <row r="41443" s="1" customFormat="1" ht="12.75"/>
    <row r="41444" s="1" customFormat="1" ht="12.75"/>
    <row r="41445" s="1" customFormat="1" ht="12.75"/>
    <row r="41446" s="1" customFormat="1" ht="12.75"/>
    <row r="41447" s="1" customFormat="1" ht="12.75"/>
    <row r="41448" s="1" customFormat="1" ht="12.75"/>
    <row r="41449" s="1" customFormat="1" ht="12.75"/>
    <row r="41450" s="1" customFormat="1" ht="12.75"/>
    <row r="41451" s="1" customFormat="1" ht="12.75"/>
    <row r="41452" s="1" customFormat="1" ht="12.75"/>
    <row r="41453" s="1" customFormat="1" ht="12.75"/>
    <row r="41454" s="1" customFormat="1" ht="12.75"/>
    <row r="41455" s="1" customFormat="1" ht="12.75"/>
    <row r="41456" s="1" customFormat="1" ht="12.75"/>
    <row r="41457" s="1" customFormat="1" ht="12.75"/>
    <row r="41458" s="1" customFormat="1" ht="12.75"/>
    <row r="41459" s="1" customFormat="1" ht="12.75"/>
    <row r="41460" s="1" customFormat="1" ht="12.75"/>
    <row r="41461" s="1" customFormat="1" ht="12.75"/>
    <row r="41462" s="1" customFormat="1" ht="12.75"/>
    <row r="41463" s="1" customFormat="1" ht="12.75"/>
    <row r="41464" s="1" customFormat="1" ht="12.75"/>
    <row r="41465" s="1" customFormat="1" ht="12.75"/>
    <row r="41466" s="1" customFormat="1" ht="12.75"/>
    <row r="41467" s="1" customFormat="1" ht="12.75"/>
    <row r="41468" s="1" customFormat="1" ht="12.75"/>
    <row r="41469" s="1" customFormat="1" ht="12.75"/>
    <row r="41470" s="1" customFormat="1" ht="12.75"/>
    <row r="41471" s="1" customFormat="1" ht="12.75"/>
    <row r="41472" s="1" customFormat="1" ht="12.75"/>
    <row r="41473" s="1" customFormat="1" ht="12.75"/>
    <row r="41474" s="1" customFormat="1" ht="12.75"/>
    <row r="41475" s="1" customFormat="1" ht="12.75"/>
    <row r="41476" s="1" customFormat="1" ht="12.75"/>
    <row r="41477" s="1" customFormat="1" ht="12.75"/>
    <row r="41478" s="1" customFormat="1" ht="12.75"/>
    <row r="41479" s="1" customFormat="1" ht="12.75"/>
    <row r="41480" s="1" customFormat="1" ht="12.75"/>
    <row r="41481" s="1" customFormat="1" ht="12.75"/>
    <row r="41482" s="1" customFormat="1" ht="12.75"/>
    <row r="41483" s="1" customFormat="1" ht="12.75"/>
    <row r="41484" s="1" customFormat="1" ht="12.75"/>
    <row r="41485" s="1" customFormat="1" ht="12.75"/>
    <row r="41486" s="1" customFormat="1" ht="12.75"/>
    <row r="41487" s="1" customFormat="1" ht="12.75"/>
    <row r="41488" s="1" customFormat="1" ht="12.75"/>
    <row r="41489" s="1" customFormat="1" ht="12.75"/>
    <row r="41490" s="1" customFormat="1" ht="12.75"/>
    <row r="41491" s="1" customFormat="1" ht="12.75"/>
    <row r="41492" s="1" customFormat="1" ht="12.75"/>
    <row r="41493" s="1" customFormat="1" ht="12.75"/>
    <row r="41494" s="1" customFormat="1" ht="12.75"/>
    <row r="41495" s="1" customFormat="1" ht="12.75"/>
    <row r="41496" s="1" customFormat="1" ht="12.75"/>
    <row r="41497" s="1" customFormat="1" ht="12.75"/>
    <row r="41498" s="1" customFormat="1" ht="12.75"/>
    <row r="41499" s="1" customFormat="1" ht="12.75"/>
    <row r="41500" s="1" customFormat="1" ht="12.75"/>
    <row r="41501" s="1" customFormat="1" ht="12.75"/>
    <row r="41502" s="1" customFormat="1" ht="12.75"/>
    <row r="41503" s="1" customFormat="1" ht="12.75"/>
    <row r="41504" s="1" customFormat="1" ht="12.75"/>
    <row r="41505" s="1" customFormat="1" ht="12.75"/>
    <row r="41506" s="1" customFormat="1" ht="12.75"/>
    <row r="41507" s="1" customFormat="1" ht="12.75"/>
    <row r="41508" s="1" customFormat="1" ht="12.75"/>
    <row r="41509" s="1" customFormat="1" ht="12.75"/>
    <row r="41510" s="1" customFormat="1" ht="12.75"/>
    <row r="41511" s="1" customFormat="1" ht="12.75"/>
    <row r="41512" s="1" customFormat="1" ht="12.75"/>
    <row r="41513" s="1" customFormat="1" ht="12.75"/>
    <row r="41514" s="1" customFormat="1" ht="12.75"/>
    <row r="41515" s="1" customFormat="1" ht="12.75"/>
    <row r="41516" s="1" customFormat="1" ht="12.75"/>
    <row r="41517" s="1" customFormat="1" ht="12.75"/>
    <row r="41518" s="1" customFormat="1" ht="12.75"/>
    <row r="41519" s="1" customFormat="1" ht="12.75"/>
    <row r="41520" s="1" customFormat="1" ht="12.75"/>
    <row r="41521" s="1" customFormat="1" ht="12.75"/>
    <row r="41522" s="1" customFormat="1" ht="12.75"/>
    <row r="41523" s="1" customFormat="1" ht="12.75"/>
    <row r="41524" s="1" customFormat="1" ht="12.75"/>
    <row r="41525" s="1" customFormat="1" ht="12.75"/>
    <row r="41526" s="1" customFormat="1" ht="12.75"/>
    <row r="41527" s="1" customFormat="1" ht="12.75"/>
    <row r="41528" s="1" customFormat="1" ht="12.75"/>
    <row r="41529" s="1" customFormat="1" ht="12.75"/>
    <row r="41530" s="1" customFormat="1" ht="12.75"/>
    <row r="41531" s="1" customFormat="1" ht="12.75"/>
    <row r="41532" s="1" customFormat="1" ht="12.75"/>
    <row r="41533" s="1" customFormat="1" ht="12.75"/>
    <row r="41534" s="1" customFormat="1" ht="12.75"/>
    <row r="41535" s="1" customFormat="1" ht="12.75"/>
    <row r="41536" s="1" customFormat="1" ht="12.75"/>
    <row r="41537" s="1" customFormat="1" ht="12.75"/>
    <row r="41538" s="1" customFormat="1" ht="12.75"/>
    <row r="41539" s="1" customFormat="1" ht="12.75"/>
    <row r="41540" s="1" customFormat="1" ht="12.75"/>
    <row r="41541" s="1" customFormat="1" ht="12.75"/>
    <row r="41542" s="1" customFormat="1" ht="12.75"/>
    <row r="41543" s="1" customFormat="1" ht="12.75"/>
    <row r="41544" s="1" customFormat="1" ht="12.75"/>
    <row r="41545" s="1" customFormat="1" ht="12.75"/>
    <row r="41546" s="1" customFormat="1" ht="12.75"/>
    <row r="41547" s="1" customFormat="1" ht="12.75"/>
    <row r="41548" s="1" customFormat="1" ht="12.75"/>
    <row r="41549" s="1" customFormat="1" ht="12.75"/>
    <row r="41550" s="1" customFormat="1" ht="12.75"/>
    <row r="41551" s="1" customFormat="1" ht="12.75"/>
    <row r="41552" s="1" customFormat="1" ht="12.75"/>
    <row r="41553" s="1" customFormat="1" ht="12.75"/>
    <row r="41554" s="1" customFormat="1" ht="12.75"/>
    <row r="41555" s="1" customFormat="1" ht="12.75"/>
    <row r="41556" s="1" customFormat="1" ht="12.75"/>
    <row r="41557" s="1" customFormat="1" ht="12.75"/>
    <row r="41558" s="1" customFormat="1" ht="12.75"/>
    <row r="41559" s="1" customFormat="1" ht="12.75"/>
    <row r="41560" s="1" customFormat="1" ht="12.75"/>
    <row r="41561" s="1" customFormat="1" ht="12.75"/>
    <row r="41562" s="1" customFormat="1" ht="12.75"/>
    <row r="41563" s="1" customFormat="1" ht="12.75"/>
    <row r="41564" s="1" customFormat="1" ht="12.75"/>
    <row r="41565" s="1" customFormat="1" ht="12.75"/>
    <row r="41566" s="1" customFormat="1" ht="12.75"/>
    <row r="41567" s="1" customFormat="1" ht="12.75"/>
    <row r="41568" s="1" customFormat="1" ht="12.75"/>
    <row r="41569" s="1" customFormat="1" ht="12.75"/>
    <row r="41570" s="1" customFormat="1" ht="12.75"/>
    <row r="41571" s="1" customFormat="1" ht="12.75"/>
    <row r="41572" s="1" customFormat="1" ht="12.75"/>
    <row r="41573" s="1" customFormat="1" ht="12.75"/>
    <row r="41574" s="1" customFormat="1" ht="12.75"/>
    <row r="41575" s="1" customFormat="1" ht="12.75"/>
    <row r="41576" s="1" customFormat="1" ht="12.75"/>
    <row r="41577" s="1" customFormat="1" ht="12.75"/>
    <row r="41578" s="1" customFormat="1" ht="12.75"/>
    <row r="41579" s="1" customFormat="1" ht="12.75"/>
    <row r="41580" s="1" customFormat="1" ht="12.75"/>
    <row r="41581" s="1" customFormat="1" ht="12.75"/>
    <row r="41582" s="1" customFormat="1" ht="12.75"/>
    <row r="41583" s="1" customFormat="1" ht="12.75"/>
    <row r="41584" s="1" customFormat="1" ht="12.75"/>
    <row r="41585" s="1" customFormat="1" ht="12.75"/>
    <row r="41586" s="1" customFormat="1" ht="12.75"/>
    <row r="41587" s="1" customFormat="1" ht="12.75"/>
    <row r="41588" s="1" customFormat="1" ht="12.75"/>
    <row r="41589" s="1" customFormat="1" ht="12.75"/>
    <row r="41590" s="1" customFormat="1" ht="12.75"/>
    <row r="41591" s="1" customFormat="1" ht="12.75"/>
    <row r="41592" s="1" customFormat="1" ht="12.75"/>
    <row r="41593" s="1" customFormat="1" ht="12.75"/>
    <row r="41594" s="1" customFormat="1" ht="12.75"/>
    <row r="41595" s="1" customFormat="1" ht="12.75"/>
    <row r="41596" s="1" customFormat="1" ht="12.75"/>
    <row r="41597" s="1" customFormat="1" ht="12.75"/>
    <row r="41598" s="1" customFormat="1" ht="12.75"/>
    <row r="41599" s="1" customFormat="1" ht="12.75"/>
    <row r="41600" s="1" customFormat="1" ht="12.75"/>
    <row r="41601" s="1" customFormat="1" ht="12.75"/>
    <row r="41602" s="1" customFormat="1" ht="12.75"/>
    <row r="41603" s="1" customFormat="1" ht="12.75"/>
    <row r="41604" s="1" customFormat="1" ht="12.75"/>
    <row r="41605" s="1" customFormat="1" ht="12.75"/>
    <row r="41606" s="1" customFormat="1" ht="12.75"/>
    <row r="41607" s="1" customFormat="1" ht="12.75"/>
    <row r="41608" s="1" customFormat="1" ht="12.75"/>
    <row r="41609" s="1" customFormat="1" ht="12.75"/>
    <row r="41610" s="1" customFormat="1" ht="12.75"/>
    <row r="41611" s="1" customFormat="1" ht="12.75"/>
    <row r="41612" s="1" customFormat="1" ht="12.75"/>
    <row r="41613" s="1" customFormat="1" ht="12.75"/>
    <row r="41614" s="1" customFormat="1" ht="12.75"/>
    <row r="41615" s="1" customFormat="1" ht="12.75"/>
    <row r="41616" s="1" customFormat="1" ht="12.75"/>
    <row r="41617" s="1" customFormat="1" ht="12.75"/>
    <row r="41618" s="1" customFormat="1" ht="12.75"/>
    <row r="41619" s="1" customFormat="1" ht="12.75"/>
    <row r="41620" s="1" customFormat="1" ht="12.75"/>
    <row r="41621" s="1" customFormat="1" ht="12.75"/>
    <row r="41622" s="1" customFormat="1" ht="12.75"/>
    <row r="41623" s="1" customFormat="1" ht="12.75"/>
    <row r="41624" s="1" customFormat="1" ht="12.75"/>
    <row r="41625" s="1" customFormat="1" ht="12.75"/>
    <row r="41626" s="1" customFormat="1" ht="12.75"/>
    <row r="41627" s="1" customFormat="1" ht="12.75"/>
    <row r="41628" s="1" customFormat="1" ht="12.75"/>
    <row r="41629" s="1" customFormat="1" ht="12.75"/>
    <row r="41630" s="1" customFormat="1" ht="12.75"/>
    <row r="41631" s="1" customFormat="1" ht="12.75"/>
    <row r="41632" s="1" customFormat="1" ht="12.75"/>
    <row r="41633" s="1" customFormat="1" ht="12.75"/>
    <row r="41634" s="1" customFormat="1" ht="12.75"/>
    <row r="41635" s="1" customFormat="1" ht="12.75"/>
    <row r="41636" s="1" customFormat="1" ht="12.75"/>
    <row r="41637" s="1" customFormat="1" ht="12.75"/>
    <row r="41638" s="1" customFormat="1" ht="12.75"/>
    <row r="41639" s="1" customFormat="1" ht="12.75"/>
    <row r="41640" s="1" customFormat="1" ht="12.75"/>
    <row r="41641" s="1" customFormat="1" ht="12.75"/>
    <row r="41642" s="1" customFormat="1" ht="12.75"/>
    <row r="41643" s="1" customFormat="1" ht="12.75"/>
    <row r="41644" s="1" customFormat="1" ht="12.75"/>
    <row r="41645" s="1" customFormat="1" ht="12.75"/>
    <row r="41646" s="1" customFormat="1" ht="12.75"/>
    <row r="41647" s="1" customFormat="1" ht="12.75"/>
    <row r="41648" s="1" customFormat="1" ht="12.75"/>
    <row r="41649" s="1" customFormat="1" ht="12.75"/>
    <row r="41650" s="1" customFormat="1" ht="12.75"/>
    <row r="41651" s="1" customFormat="1" ht="12.75"/>
    <row r="41652" s="1" customFormat="1" ht="12.75"/>
    <row r="41653" s="1" customFormat="1" ht="12.75"/>
    <row r="41654" s="1" customFormat="1" ht="12.75"/>
    <row r="41655" s="1" customFormat="1" ht="12.75"/>
    <row r="41656" s="1" customFormat="1" ht="12.75"/>
    <row r="41657" s="1" customFormat="1" ht="12.75"/>
    <row r="41658" s="1" customFormat="1" ht="12.75"/>
    <row r="41659" s="1" customFormat="1" ht="12.75"/>
    <row r="41660" s="1" customFormat="1" ht="12.75"/>
    <row r="41661" s="1" customFormat="1" ht="12.75"/>
    <row r="41662" s="1" customFormat="1" ht="12.75"/>
    <row r="41663" s="1" customFormat="1" ht="12.75"/>
    <row r="41664" s="1" customFormat="1" ht="12.75"/>
    <row r="41665" s="1" customFormat="1" ht="12.75"/>
    <row r="41666" s="1" customFormat="1" ht="12.75"/>
    <row r="41667" s="1" customFormat="1" ht="12.75"/>
    <row r="41668" s="1" customFormat="1" ht="12.75"/>
    <row r="41669" s="1" customFormat="1" ht="12.75"/>
    <row r="41670" s="1" customFormat="1" ht="12.75"/>
    <row r="41671" s="1" customFormat="1" ht="12.75"/>
    <row r="41672" s="1" customFormat="1" ht="12.75"/>
    <row r="41673" s="1" customFormat="1" ht="12.75"/>
    <row r="41674" s="1" customFormat="1" ht="12.75"/>
    <row r="41675" s="1" customFormat="1" ht="12.75"/>
    <row r="41676" s="1" customFormat="1" ht="12.75"/>
    <row r="41677" s="1" customFormat="1" ht="12.75"/>
    <row r="41678" s="1" customFormat="1" ht="12.75"/>
    <row r="41679" s="1" customFormat="1" ht="12.75"/>
    <row r="41680" s="1" customFormat="1" ht="12.75"/>
    <row r="41681" s="1" customFormat="1" ht="12.75"/>
    <row r="41682" s="1" customFormat="1" ht="12.75"/>
    <row r="41683" s="1" customFormat="1" ht="12.75"/>
    <row r="41684" s="1" customFormat="1" ht="12.75"/>
    <row r="41685" s="1" customFormat="1" ht="12.75"/>
    <row r="41686" s="1" customFormat="1" ht="12.75"/>
    <row r="41687" s="1" customFormat="1" ht="12.75"/>
    <row r="41688" s="1" customFormat="1" ht="12.75"/>
    <row r="41689" s="1" customFormat="1" ht="12.75"/>
    <row r="41690" s="1" customFormat="1" ht="12.75"/>
    <row r="41691" s="1" customFormat="1" ht="12.75"/>
    <row r="41692" s="1" customFormat="1" ht="12.75"/>
    <row r="41693" s="1" customFormat="1" ht="12.75"/>
    <row r="41694" s="1" customFormat="1" ht="12.75"/>
    <row r="41695" s="1" customFormat="1" ht="12.75"/>
    <row r="41696" s="1" customFormat="1" ht="12.75"/>
    <row r="41697" s="1" customFormat="1" ht="12.75"/>
    <row r="41698" s="1" customFormat="1" ht="12.75"/>
    <row r="41699" s="1" customFormat="1" ht="12.75"/>
    <row r="41700" s="1" customFormat="1" ht="12.75"/>
    <row r="41701" s="1" customFormat="1" ht="12.75"/>
    <row r="41702" s="1" customFormat="1" ht="12.75"/>
    <row r="41703" s="1" customFormat="1" ht="12.75"/>
    <row r="41704" s="1" customFormat="1" ht="12.75"/>
    <row r="41705" s="1" customFormat="1" ht="12.75"/>
    <row r="41706" s="1" customFormat="1" ht="12.75"/>
    <row r="41707" s="1" customFormat="1" ht="12.75"/>
    <row r="41708" s="1" customFormat="1" ht="12.75"/>
    <row r="41709" s="1" customFormat="1" ht="12.75"/>
    <row r="41710" s="1" customFormat="1" ht="12.75"/>
    <row r="41711" s="1" customFormat="1" ht="12.75"/>
    <row r="41712" s="1" customFormat="1" ht="12.75"/>
    <row r="41713" s="1" customFormat="1" ht="12.75"/>
    <row r="41714" s="1" customFormat="1" ht="12.75"/>
    <row r="41715" s="1" customFormat="1" ht="12.75"/>
    <row r="41716" s="1" customFormat="1" ht="12.75"/>
    <row r="41717" s="1" customFormat="1" ht="12.75"/>
    <row r="41718" s="1" customFormat="1" ht="12.75"/>
    <row r="41719" s="1" customFormat="1" ht="12.75"/>
    <row r="41720" s="1" customFormat="1" ht="12.75"/>
    <row r="41721" s="1" customFormat="1" ht="12.75"/>
    <row r="41722" s="1" customFormat="1" ht="12.75"/>
    <row r="41723" s="1" customFormat="1" ht="12.75"/>
    <row r="41724" s="1" customFormat="1" ht="12.75"/>
    <row r="41725" s="1" customFormat="1" ht="12.75"/>
    <row r="41726" s="1" customFormat="1" ht="12.75"/>
    <row r="41727" s="1" customFormat="1" ht="12.75"/>
    <row r="41728" s="1" customFormat="1" ht="12.75"/>
    <row r="41729" s="1" customFormat="1" ht="12.75"/>
    <row r="41730" s="1" customFormat="1" ht="12.75"/>
    <row r="41731" s="1" customFormat="1" ht="12.75"/>
    <row r="41732" s="1" customFormat="1" ht="12.75"/>
    <row r="41733" s="1" customFormat="1" ht="12.75"/>
    <row r="41734" s="1" customFormat="1" ht="12.75"/>
    <row r="41735" s="1" customFormat="1" ht="12.75"/>
    <row r="41736" s="1" customFormat="1" ht="12.75"/>
    <row r="41737" s="1" customFormat="1" ht="12.75"/>
    <row r="41738" s="1" customFormat="1" ht="12.75"/>
    <row r="41739" s="1" customFormat="1" ht="12.75"/>
    <row r="41740" s="1" customFormat="1" ht="12.75"/>
    <row r="41741" s="1" customFormat="1" ht="12.75"/>
    <row r="41742" s="1" customFormat="1" ht="12.75"/>
    <row r="41743" s="1" customFormat="1" ht="12.75"/>
    <row r="41744" s="1" customFormat="1" ht="12.75"/>
    <row r="41745" s="1" customFormat="1" ht="12.75"/>
    <row r="41746" s="1" customFormat="1" ht="12.75"/>
    <row r="41747" s="1" customFormat="1" ht="12.75"/>
    <row r="41748" s="1" customFormat="1" ht="12.75"/>
    <row r="41749" s="1" customFormat="1" ht="12.75"/>
    <row r="41750" s="1" customFormat="1" ht="12.75"/>
    <row r="41751" s="1" customFormat="1" ht="12.75"/>
    <row r="41752" s="1" customFormat="1" ht="12.75"/>
    <row r="41753" s="1" customFormat="1" ht="12.75"/>
    <row r="41754" s="1" customFormat="1" ht="12.75"/>
    <row r="41755" s="1" customFormat="1" ht="12.75"/>
    <row r="41756" s="1" customFormat="1" ht="12.75"/>
    <row r="41757" s="1" customFormat="1" ht="12.75"/>
    <row r="41758" s="1" customFormat="1" ht="12.75"/>
    <row r="41759" s="1" customFormat="1" ht="12.75"/>
    <row r="41760" s="1" customFormat="1" ht="12.75"/>
    <row r="41761" s="1" customFormat="1" ht="12.75"/>
    <row r="41762" s="1" customFormat="1" ht="12.75"/>
    <row r="41763" s="1" customFormat="1" ht="12.75"/>
    <row r="41764" s="1" customFormat="1" ht="12.75"/>
    <row r="41765" s="1" customFormat="1" ht="12.75"/>
    <row r="41766" s="1" customFormat="1" ht="12.75"/>
    <row r="41767" s="1" customFormat="1" ht="12.75"/>
    <row r="41768" s="1" customFormat="1" ht="12.75"/>
    <row r="41769" s="1" customFormat="1" ht="12.75"/>
    <row r="41770" s="1" customFormat="1" ht="12.75"/>
    <row r="41771" s="1" customFormat="1" ht="12.75"/>
    <row r="41772" s="1" customFormat="1" ht="12.75"/>
    <row r="41773" s="1" customFormat="1" ht="12.75"/>
    <row r="41774" s="1" customFormat="1" ht="12.75"/>
    <row r="41775" s="1" customFormat="1" ht="12.75"/>
    <row r="41776" s="1" customFormat="1" ht="12.75"/>
    <row r="41777" s="1" customFormat="1" ht="12.75"/>
    <row r="41778" s="1" customFormat="1" ht="12.75"/>
    <row r="41779" s="1" customFormat="1" ht="12.75"/>
    <row r="41780" s="1" customFormat="1" ht="12.75"/>
    <row r="41781" s="1" customFormat="1" ht="12.75"/>
    <row r="41782" s="1" customFormat="1" ht="12.75"/>
    <row r="41783" s="1" customFormat="1" ht="12.75"/>
    <row r="41784" s="1" customFormat="1" ht="12.75"/>
    <row r="41785" s="1" customFormat="1" ht="12.75"/>
    <row r="41786" s="1" customFormat="1" ht="12.75"/>
    <row r="41787" s="1" customFormat="1" ht="12.75"/>
    <row r="41788" s="1" customFormat="1" ht="12.75"/>
    <row r="41789" s="1" customFormat="1" ht="12.75"/>
    <row r="41790" s="1" customFormat="1" ht="12.75"/>
    <row r="41791" s="1" customFormat="1" ht="12.75"/>
    <row r="41792" s="1" customFormat="1" ht="12.75"/>
    <row r="41793" s="1" customFormat="1" ht="12.75"/>
    <row r="41794" s="1" customFormat="1" ht="12.75"/>
    <row r="41795" s="1" customFormat="1" ht="12.75"/>
    <row r="41796" s="1" customFormat="1" ht="12.75"/>
    <row r="41797" s="1" customFormat="1" ht="12.75"/>
    <row r="41798" s="1" customFormat="1" ht="12.75"/>
    <row r="41799" s="1" customFormat="1" ht="12.75"/>
    <row r="41800" s="1" customFormat="1" ht="12.75"/>
    <row r="41801" s="1" customFormat="1" ht="12.75"/>
    <row r="41802" s="1" customFormat="1" ht="12.75"/>
    <row r="41803" s="1" customFormat="1" ht="12.75"/>
    <row r="41804" s="1" customFormat="1" ht="12.75"/>
    <row r="41805" s="1" customFormat="1" ht="12.75"/>
    <row r="41806" s="1" customFormat="1" ht="12.75"/>
    <row r="41807" s="1" customFormat="1" ht="12.75"/>
    <row r="41808" s="1" customFormat="1" ht="12.75"/>
    <row r="41809" s="1" customFormat="1" ht="12.75"/>
    <row r="41810" s="1" customFormat="1" ht="12.75"/>
    <row r="41811" s="1" customFormat="1" ht="12.75"/>
    <row r="41812" s="1" customFormat="1" ht="12.75"/>
    <row r="41813" s="1" customFormat="1" ht="12.75"/>
    <row r="41814" s="1" customFormat="1" ht="12.75"/>
    <row r="41815" s="1" customFormat="1" ht="12.75"/>
    <row r="41816" s="1" customFormat="1" ht="12.75"/>
    <row r="41817" s="1" customFormat="1" ht="12.75"/>
    <row r="41818" s="1" customFormat="1" ht="12.75"/>
    <row r="41819" s="1" customFormat="1" ht="12.75"/>
    <row r="41820" s="1" customFormat="1" ht="12.75"/>
    <row r="41821" s="1" customFormat="1" ht="12.75"/>
    <row r="41822" s="1" customFormat="1" ht="12.75"/>
    <row r="41823" s="1" customFormat="1" ht="12.75"/>
    <row r="41824" s="1" customFormat="1" ht="12.75"/>
    <row r="41825" s="1" customFormat="1" ht="12.75"/>
    <row r="41826" s="1" customFormat="1" ht="12.75"/>
    <row r="41827" s="1" customFormat="1" ht="12.75"/>
    <row r="41828" s="1" customFormat="1" ht="12.75"/>
    <row r="41829" s="1" customFormat="1" ht="12.75"/>
    <row r="41830" s="1" customFormat="1" ht="12.75"/>
    <row r="41831" s="1" customFormat="1" ht="12.75"/>
    <row r="41832" s="1" customFormat="1" ht="12.75"/>
    <row r="41833" s="1" customFormat="1" ht="12.75"/>
    <row r="41834" s="1" customFormat="1" ht="12.75"/>
    <row r="41835" s="1" customFormat="1" ht="12.75"/>
    <row r="41836" s="1" customFormat="1" ht="12.75"/>
    <row r="41837" s="1" customFormat="1" ht="12.75"/>
    <row r="41838" s="1" customFormat="1" ht="12.75"/>
    <row r="41839" s="1" customFormat="1" ht="12.75"/>
    <row r="41840" s="1" customFormat="1" ht="12.75"/>
    <row r="41841" s="1" customFormat="1" ht="12.75"/>
    <row r="41842" s="1" customFormat="1" ht="12.75"/>
    <row r="41843" s="1" customFormat="1" ht="12.75"/>
    <row r="41844" s="1" customFormat="1" ht="12.75"/>
    <row r="41845" s="1" customFormat="1" ht="12.75"/>
    <row r="41846" s="1" customFormat="1" ht="12.75"/>
    <row r="41847" s="1" customFormat="1" ht="12.75"/>
    <row r="41848" s="1" customFormat="1" ht="12.75"/>
    <row r="41849" s="1" customFormat="1" ht="12.75"/>
    <row r="41850" s="1" customFormat="1" ht="12.75"/>
    <row r="41851" s="1" customFormat="1" ht="12.75"/>
    <row r="41852" s="1" customFormat="1" ht="12.75"/>
    <row r="41853" s="1" customFormat="1" ht="12.75"/>
    <row r="41854" s="1" customFormat="1" ht="12.75"/>
    <row r="41855" s="1" customFormat="1" ht="12.75"/>
    <row r="41856" s="1" customFormat="1" ht="12.75"/>
    <row r="41857" s="1" customFormat="1" ht="12.75"/>
    <row r="41858" s="1" customFormat="1" ht="12.75"/>
    <row r="41859" s="1" customFormat="1" ht="12.75"/>
    <row r="41860" s="1" customFormat="1" ht="12.75"/>
    <row r="41861" s="1" customFormat="1" ht="12.75"/>
    <row r="41862" s="1" customFormat="1" ht="12.75"/>
    <row r="41863" s="1" customFormat="1" ht="12.75"/>
    <row r="41864" s="1" customFormat="1" ht="12.75"/>
    <row r="41865" s="1" customFormat="1" ht="12.75"/>
    <row r="41866" s="1" customFormat="1" ht="12.75"/>
    <row r="41867" s="1" customFormat="1" ht="12.75"/>
    <row r="41868" s="1" customFormat="1" ht="12.75"/>
    <row r="41869" s="1" customFormat="1" ht="12.75"/>
    <row r="41870" s="1" customFormat="1" ht="12.75"/>
    <row r="41871" s="1" customFormat="1" ht="12.75"/>
    <row r="41872" s="1" customFormat="1" ht="12.75"/>
    <row r="41873" s="1" customFormat="1" ht="12.75"/>
    <row r="41874" s="1" customFormat="1" ht="12.75"/>
    <row r="41875" s="1" customFormat="1" ht="12.75"/>
    <row r="41876" s="1" customFormat="1" ht="12.75"/>
    <row r="41877" s="1" customFormat="1" ht="12.75"/>
    <row r="41878" s="1" customFormat="1" ht="12.75"/>
    <row r="41879" s="1" customFormat="1" ht="12.75"/>
    <row r="41880" s="1" customFormat="1" ht="12.75"/>
    <row r="41881" s="1" customFormat="1" ht="12.75"/>
    <row r="41882" s="1" customFormat="1" ht="12.75"/>
    <row r="41883" s="1" customFormat="1" ht="12.75"/>
    <row r="41884" s="1" customFormat="1" ht="12.75"/>
    <row r="41885" s="1" customFormat="1" ht="12.75"/>
    <row r="41886" s="1" customFormat="1" ht="12.75"/>
    <row r="41887" s="1" customFormat="1" ht="12.75"/>
    <row r="41888" s="1" customFormat="1" ht="12.75"/>
    <row r="41889" s="1" customFormat="1" ht="12.75"/>
    <row r="41890" s="1" customFormat="1" ht="12.75"/>
    <row r="41891" s="1" customFormat="1" ht="12.75"/>
    <row r="41892" s="1" customFormat="1" ht="12.75"/>
    <row r="41893" s="1" customFormat="1" ht="12.75"/>
    <row r="41894" s="1" customFormat="1" ht="12.75"/>
    <row r="41895" s="1" customFormat="1" ht="12.75"/>
    <row r="41896" s="1" customFormat="1" ht="12.75"/>
    <row r="41897" s="1" customFormat="1" ht="12.75"/>
    <row r="41898" s="1" customFormat="1" ht="12.75"/>
    <row r="41899" s="1" customFormat="1" ht="12.75"/>
    <row r="41900" s="1" customFormat="1" ht="12.75"/>
    <row r="41901" s="1" customFormat="1" ht="12.75"/>
    <row r="41902" s="1" customFormat="1" ht="12.75"/>
    <row r="41903" s="1" customFormat="1" ht="12.75"/>
    <row r="41904" s="1" customFormat="1" ht="12.75"/>
    <row r="41905" s="1" customFormat="1" ht="12.75"/>
    <row r="41906" s="1" customFormat="1" ht="12.75"/>
    <row r="41907" s="1" customFormat="1" ht="12.75"/>
    <row r="41908" s="1" customFormat="1" ht="12.75"/>
    <row r="41909" s="1" customFormat="1" ht="12.75"/>
    <row r="41910" s="1" customFormat="1" ht="12.75"/>
    <row r="41911" s="1" customFormat="1" ht="12.75"/>
    <row r="41912" s="1" customFormat="1" ht="12.75"/>
    <row r="41913" s="1" customFormat="1" ht="12.75"/>
    <row r="41914" s="1" customFormat="1" ht="12.75"/>
    <row r="41915" s="1" customFormat="1" ht="12.75"/>
    <row r="41916" s="1" customFormat="1" ht="12.75"/>
    <row r="41917" s="1" customFormat="1" ht="12.75"/>
    <row r="41918" s="1" customFormat="1" ht="12.75"/>
    <row r="41919" s="1" customFormat="1" ht="12.75"/>
    <row r="41920" s="1" customFormat="1" ht="12.75"/>
    <row r="41921" s="1" customFormat="1" ht="12.75"/>
    <row r="41922" s="1" customFormat="1" ht="12.75"/>
    <row r="41923" s="1" customFormat="1" ht="12.75"/>
    <row r="41924" s="1" customFormat="1" ht="12.75"/>
    <row r="41925" s="1" customFormat="1" ht="12.75"/>
    <row r="41926" s="1" customFormat="1" ht="12.75"/>
    <row r="41927" s="1" customFormat="1" ht="12.75"/>
    <row r="41928" s="1" customFormat="1" ht="12.75"/>
    <row r="41929" s="1" customFormat="1" ht="12.75"/>
    <row r="41930" s="1" customFormat="1" ht="12.75"/>
    <row r="41931" s="1" customFormat="1" ht="12.75"/>
    <row r="41932" s="1" customFormat="1" ht="12.75"/>
    <row r="41933" s="1" customFormat="1" ht="12.75"/>
    <row r="41934" s="1" customFormat="1" ht="12.75"/>
    <row r="41935" s="1" customFormat="1" ht="12.75"/>
    <row r="41936" s="1" customFormat="1" ht="12.75"/>
    <row r="41937" s="1" customFormat="1" ht="12.75"/>
    <row r="41938" s="1" customFormat="1" ht="12.75"/>
    <row r="41939" s="1" customFormat="1" ht="12.75"/>
    <row r="41940" s="1" customFormat="1" ht="12.75"/>
    <row r="41941" s="1" customFormat="1" ht="12.75"/>
    <row r="41942" s="1" customFormat="1" ht="12.75"/>
    <row r="41943" s="1" customFormat="1" ht="12.75"/>
    <row r="41944" s="1" customFormat="1" ht="12.75"/>
    <row r="41945" s="1" customFormat="1" ht="12.75"/>
    <row r="41946" s="1" customFormat="1" ht="12.75"/>
    <row r="41947" s="1" customFormat="1" ht="12.75"/>
    <row r="41948" s="1" customFormat="1" ht="12.75"/>
    <row r="41949" s="1" customFormat="1" ht="12.75"/>
    <row r="41950" s="1" customFormat="1" ht="12.75"/>
    <row r="41951" s="1" customFormat="1" ht="12.75"/>
    <row r="41952" s="1" customFormat="1" ht="12.75"/>
    <row r="41953" s="1" customFormat="1" ht="12.75"/>
    <row r="41954" s="1" customFormat="1" ht="12.75"/>
    <row r="41955" s="1" customFormat="1" ht="12.75"/>
    <row r="41956" s="1" customFormat="1" ht="12.75"/>
    <row r="41957" s="1" customFormat="1" ht="12.75"/>
    <row r="41958" s="1" customFormat="1" ht="12.75"/>
    <row r="41959" s="1" customFormat="1" ht="12.75"/>
    <row r="41960" s="1" customFormat="1" ht="12.75"/>
    <row r="41961" s="1" customFormat="1" ht="12.75"/>
    <row r="41962" s="1" customFormat="1" ht="12.75"/>
    <row r="41963" s="1" customFormat="1" ht="12.75"/>
    <row r="41964" s="1" customFormat="1" ht="12.75"/>
    <row r="41965" s="1" customFormat="1" ht="12.75"/>
    <row r="41966" s="1" customFormat="1" ht="12.75"/>
    <row r="41967" s="1" customFormat="1" ht="12.75"/>
    <row r="41968" s="1" customFormat="1" ht="12.75"/>
    <row r="41969" s="1" customFormat="1" ht="12.75"/>
    <row r="41970" s="1" customFormat="1" ht="12.75"/>
    <row r="41971" s="1" customFormat="1" ht="12.75"/>
    <row r="41972" s="1" customFormat="1" ht="12.75"/>
    <row r="41973" s="1" customFormat="1" ht="12.75"/>
    <row r="41974" s="1" customFormat="1" ht="12.75"/>
    <row r="41975" s="1" customFormat="1" ht="12.75"/>
    <row r="41976" s="1" customFormat="1" ht="12.75"/>
    <row r="41977" s="1" customFormat="1" ht="12.75"/>
    <row r="41978" s="1" customFormat="1" ht="12.75"/>
    <row r="41979" s="1" customFormat="1" ht="12.75"/>
    <row r="41980" s="1" customFormat="1" ht="12.75"/>
    <row r="41981" s="1" customFormat="1" ht="12.75"/>
    <row r="41982" s="1" customFormat="1" ht="12.75"/>
    <row r="41983" s="1" customFormat="1" ht="12.75"/>
    <row r="41984" s="1" customFormat="1" ht="12.75"/>
    <row r="41985" s="1" customFormat="1" ht="12.75"/>
    <row r="41986" s="1" customFormat="1" ht="12.75"/>
    <row r="41987" s="1" customFormat="1" ht="12.75"/>
    <row r="41988" s="1" customFormat="1" ht="12.75"/>
    <row r="41989" s="1" customFormat="1" ht="12.75"/>
    <row r="41990" s="1" customFormat="1" ht="12.75"/>
    <row r="41991" s="1" customFormat="1" ht="12.75"/>
    <row r="41992" s="1" customFormat="1" ht="12.75"/>
    <row r="41993" s="1" customFormat="1" ht="12.75"/>
    <row r="41994" s="1" customFormat="1" ht="12.75"/>
    <row r="41995" s="1" customFormat="1" ht="12.75"/>
    <row r="41996" s="1" customFormat="1" ht="12.75"/>
    <row r="41997" s="1" customFormat="1" ht="12.75"/>
    <row r="41998" s="1" customFormat="1" ht="12.75"/>
    <row r="41999" s="1" customFormat="1" ht="12.75"/>
    <row r="42000" s="1" customFormat="1" ht="12.75"/>
    <row r="42001" s="1" customFormat="1" ht="12.75"/>
    <row r="42002" s="1" customFormat="1" ht="12.75"/>
    <row r="42003" s="1" customFormat="1" ht="12.75"/>
    <row r="42004" s="1" customFormat="1" ht="12.75"/>
    <row r="42005" s="1" customFormat="1" ht="12.75"/>
    <row r="42006" s="1" customFormat="1" ht="12.75"/>
    <row r="42007" s="1" customFormat="1" ht="12.75"/>
    <row r="42008" s="1" customFormat="1" ht="12.75"/>
    <row r="42009" s="1" customFormat="1" ht="12.75"/>
    <row r="42010" s="1" customFormat="1" ht="12.75"/>
    <row r="42011" s="1" customFormat="1" ht="12.75"/>
    <row r="42012" s="1" customFormat="1" ht="12.75"/>
    <row r="42013" s="1" customFormat="1" ht="12.75"/>
    <row r="42014" s="1" customFormat="1" ht="12.75"/>
    <row r="42015" s="1" customFormat="1" ht="12.75"/>
    <row r="42016" s="1" customFormat="1" ht="12.75"/>
    <row r="42017" s="1" customFormat="1" ht="12.75"/>
    <row r="42018" s="1" customFormat="1" ht="12.75"/>
    <row r="42019" s="1" customFormat="1" ht="12.75"/>
    <row r="42020" s="1" customFormat="1" ht="12.75"/>
    <row r="42021" s="1" customFormat="1" ht="12.75"/>
    <row r="42022" s="1" customFormat="1" ht="12.75"/>
    <row r="42023" s="1" customFormat="1" ht="12.75"/>
    <row r="42024" s="1" customFormat="1" ht="12.75"/>
    <row r="42025" s="1" customFormat="1" ht="12.75"/>
    <row r="42026" s="1" customFormat="1" ht="12.75"/>
    <row r="42027" s="1" customFormat="1" ht="12.75"/>
    <row r="42028" s="1" customFormat="1" ht="12.75"/>
    <row r="42029" s="1" customFormat="1" ht="12.75"/>
    <row r="42030" s="1" customFormat="1" ht="12.75"/>
    <row r="42031" s="1" customFormat="1" ht="12.75"/>
    <row r="42032" s="1" customFormat="1" ht="12.75"/>
    <row r="42033" s="1" customFormat="1" ht="12.75"/>
    <row r="42034" s="1" customFormat="1" ht="12.75"/>
    <row r="42035" s="1" customFormat="1" ht="12.75"/>
    <row r="42036" s="1" customFormat="1" ht="12.75"/>
    <row r="42037" s="1" customFormat="1" ht="12.75"/>
    <row r="42038" s="1" customFormat="1" ht="12.75"/>
    <row r="42039" s="1" customFormat="1" ht="12.75"/>
    <row r="42040" s="1" customFormat="1" ht="12.75"/>
    <row r="42041" s="1" customFormat="1" ht="12.75"/>
    <row r="42042" s="1" customFormat="1" ht="12.75"/>
    <row r="42043" s="1" customFormat="1" ht="12.75"/>
    <row r="42044" s="1" customFormat="1" ht="12.75"/>
    <row r="42045" s="1" customFormat="1" ht="12.75"/>
    <row r="42046" s="1" customFormat="1" ht="12.75"/>
    <row r="42047" s="1" customFormat="1" ht="12.75"/>
    <row r="42048" s="1" customFormat="1" ht="12.75"/>
    <row r="42049" s="1" customFormat="1" ht="12.75"/>
    <row r="42050" s="1" customFormat="1" ht="12.75"/>
    <row r="42051" s="1" customFormat="1" ht="12.75"/>
    <row r="42052" s="1" customFormat="1" ht="12.75"/>
    <row r="42053" s="1" customFormat="1" ht="12.75"/>
    <row r="42054" s="1" customFormat="1" ht="12.75"/>
    <row r="42055" s="1" customFormat="1" ht="12.75"/>
    <row r="42056" s="1" customFormat="1" ht="12.75"/>
    <row r="42057" s="1" customFormat="1" ht="12.75"/>
    <row r="42058" s="1" customFormat="1" ht="12.75"/>
    <row r="42059" s="1" customFormat="1" ht="12.75"/>
    <row r="42060" s="1" customFormat="1" ht="12.75"/>
    <row r="42061" s="1" customFormat="1" ht="12.75"/>
    <row r="42062" s="1" customFormat="1" ht="12.75"/>
    <row r="42063" s="1" customFormat="1" ht="12.75"/>
    <row r="42064" s="1" customFormat="1" ht="12.75"/>
    <row r="42065" s="1" customFormat="1" ht="12.75"/>
    <row r="42066" s="1" customFormat="1" ht="12.75"/>
    <row r="42067" s="1" customFormat="1" ht="12.75"/>
    <row r="42068" s="1" customFormat="1" ht="12.75"/>
    <row r="42069" s="1" customFormat="1" ht="12.75"/>
    <row r="42070" s="1" customFormat="1" ht="12.75"/>
    <row r="42071" s="1" customFormat="1" ht="12.75"/>
    <row r="42072" s="1" customFormat="1" ht="12.75"/>
    <row r="42073" s="1" customFormat="1" ht="12.75"/>
    <row r="42074" s="1" customFormat="1" ht="12.75"/>
    <row r="42075" s="1" customFormat="1" ht="12.75"/>
    <row r="42076" s="1" customFormat="1" ht="12.75"/>
    <row r="42077" s="1" customFormat="1" ht="12.75"/>
    <row r="42078" s="1" customFormat="1" ht="12.75"/>
    <row r="42079" s="1" customFormat="1" ht="12.75"/>
    <row r="42080" s="1" customFormat="1" ht="12.75"/>
    <row r="42081" s="1" customFormat="1" ht="12.75"/>
    <row r="42082" s="1" customFormat="1" ht="12.75"/>
    <row r="42083" s="1" customFormat="1" ht="12.75"/>
    <row r="42084" s="1" customFormat="1" ht="12.75"/>
    <row r="42085" s="1" customFormat="1" ht="12.75"/>
    <row r="42086" s="1" customFormat="1" ht="12.75"/>
    <row r="42087" s="1" customFormat="1" ht="12.75"/>
    <row r="42088" s="1" customFormat="1" ht="12.75"/>
    <row r="42089" s="1" customFormat="1" ht="12.75"/>
    <row r="42090" s="1" customFormat="1" ht="12.75"/>
    <row r="42091" s="1" customFormat="1" ht="12.75"/>
    <row r="42092" s="1" customFormat="1" ht="12.75"/>
    <row r="42093" s="1" customFormat="1" ht="12.75"/>
    <row r="42094" s="1" customFormat="1" ht="12.75"/>
    <row r="42095" s="1" customFormat="1" ht="12.75"/>
    <row r="42096" s="1" customFormat="1" ht="12.75"/>
    <row r="42097" s="1" customFormat="1" ht="12.75"/>
    <row r="42098" s="1" customFormat="1" ht="12.75"/>
    <row r="42099" s="1" customFormat="1" ht="12.75"/>
    <row r="42100" s="1" customFormat="1" ht="12.75"/>
    <row r="42101" s="1" customFormat="1" ht="12.75"/>
    <row r="42102" s="1" customFormat="1" ht="12.75"/>
    <row r="42103" s="1" customFormat="1" ht="12.75"/>
    <row r="42104" s="1" customFormat="1" ht="12.75"/>
    <row r="42105" s="1" customFormat="1" ht="12.75"/>
    <row r="42106" s="1" customFormat="1" ht="12.75"/>
    <row r="42107" s="1" customFormat="1" ht="12.75"/>
    <row r="42108" s="1" customFormat="1" ht="12.75"/>
    <row r="42109" s="1" customFormat="1" ht="12.75"/>
    <row r="42110" s="1" customFormat="1" ht="12.75"/>
    <row r="42111" s="1" customFormat="1" ht="12.75"/>
    <row r="42112" s="1" customFormat="1" ht="12.75"/>
    <row r="42113" s="1" customFormat="1" ht="12.75"/>
    <row r="42114" s="1" customFormat="1" ht="12.75"/>
    <row r="42115" s="1" customFormat="1" ht="12.75"/>
    <row r="42116" s="1" customFormat="1" ht="12.75"/>
    <row r="42117" s="1" customFormat="1" ht="12.75"/>
    <row r="42118" s="1" customFormat="1" ht="12.75"/>
    <row r="42119" s="1" customFormat="1" ht="12.75"/>
    <row r="42120" s="1" customFormat="1" ht="12.75"/>
    <row r="42121" s="1" customFormat="1" ht="12.75"/>
    <row r="42122" s="1" customFormat="1" ht="12.75"/>
    <row r="42123" s="1" customFormat="1" ht="12.75"/>
    <row r="42124" s="1" customFormat="1" ht="12.75"/>
    <row r="42125" s="1" customFormat="1" ht="12.75"/>
    <row r="42126" s="1" customFormat="1" ht="12.75"/>
    <row r="42127" s="1" customFormat="1" ht="12.75"/>
    <row r="42128" s="1" customFormat="1" ht="12.75"/>
    <row r="42129" s="1" customFormat="1" ht="12.75"/>
    <row r="42130" s="1" customFormat="1" ht="12.75"/>
    <row r="42131" s="1" customFormat="1" ht="12.75"/>
    <row r="42132" s="1" customFormat="1" ht="12.75"/>
    <row r="42133" s="1" customFormat="1" ht="12.75"/>
    <row r="42134" s="1" customFormat="1" ht="12.75"/>
    <row r="42135" s="1" customFormat="1" ht="12.75"/>
    <row r="42136" s="1" customFormat="1" ht="12.75"/>
    <row r="42137" s="1" customFormat="1" ht="12.75"/>
    <row r="42138" s="1" customFormat="1" ht="12.75"/>
    <row r="42139" s="1" customFormat="1" ht="12.75"/>
    <row r="42140" s="1" customFormat="1" ht="12.75"/>
    <row r="42141" s="1" customFormat="1" ht="12.75"/>
    <row r="42142" s="1" customFormat="1" ht="12.75"/>
    <row r="42143" s="1" customFormat="1" ht="12.75"/>
    <row r="42144" s="1" customFormat="1" ht="12.75"/>
    <row r="42145" s="1" customFormat="1" ht="12.75"/>
    <row r="42146" s="1" customFormat="1" ht="12.75"/>
    <row r="42147" s="1" customFormat="1" ht="12.75"/>
    <row r="42148" s="1" customFormat="1" ht="12.75"/>
    <row r="42149" s="1" customFormat="1" ht="12.75"/>
    <row r="42150" s="1" customFormat="1" ht="12.75"/>
    <row r="42151" s="1" customFormat="1" ht="12.75"/>
    <row r="42152" s="1" customFormat="1" ht="12.75"/>
    <row r="42153" s="1" customFormat="1" ht="12.75"/>
    <row r="42154" s="1" customFormat="1" ht="12.75"/>
    <row r="42155" s="1" customFormat="1" ht="12.75"/>
    <row r="42156" s="1" customFormat="1" ht="12.75"/>
    <row r="42157" s="1" customFormat="1" ht="12.75"/>
    <row r="42158" s="1" customFormat="1" ht="12.75"/>
    <row r="42159" s="1" customFormat="1" ht="12.75"/>
    <row r="42160" s="1" customFormat="1" ht="12.75"/>
    <row r="42161" s="1" customFormat="1" ht="12.75"/>
    <row r="42162" s="1" customFormat="1" ht="12.75"/>
    <row r="42163" s="1" customFormat="1" ht="12.75"/>
    <row r="42164" s="1" customFormat="1" ht="12.75"/>
    <row r="42165" s="1" customFormat="1" ht="12.75"/>
    <row r="42166" s="1" customFormat="1" ht="12.75"/>
    <row r="42167" s="1" customFormat="1" ht="12.75"/>
    <row r="42168" s="1" customFormat="1" ht="12.75"/>
    <row r="42169" s="1" customFormat="1" ht="12.75"/>
    <row r="42170" s="1" customFormat="1" ht="12.75"/>
    <row r="42171" s="1" customFormat="1" ht="12.75"/>
    <row r="42172" s="1" customFormat="1" ht="12.75"/>
    <row r="42173" s="1" customFormat="1" ht="12.75"/>
    <row r="42174" s="1" customFormat="1" ht="12.75"/>
    <row r="42175" s="1" customFormat="1" ht="12.75"/>
    <row r="42176" s="1" customFormat="1" ht="12.75"/>
    <row r="42177" s="1" customFormat="1" ht="12.75"/>
    <row r="42178" s="1" customFormat="1" ht="12.75"/>
    <row r="42179" s="1" customFormat="1" ht="12.75"/>
    <row r="42180" s="1" customFormat="1" ht="12.75"/>
    <row r="42181" s="1" customFormat="1" ht="12.75"/>
    <row r="42182" s="1" customFormat="1" ht="12.75"/>
    <row r="42183" s="1" customFormat="1" ht="12.75"/>
    <row r="42184" s="1" customFormat="1" ht="12.75"/>
    <row r="42185" s="1" customFormat="1" ht="12.75"/>
    <row r="42186" s="1" customFormat="1" ht="12.75"/>
    <row r="42187" s="1" customFormat="1" ht="12.75"/>
    <row r="42188" s="1" customFormat="1" ht="12.75"/>
    <row r="42189" s="1" customFormat="1" ht="12.75"/>
    <row r="42190" s="1" customFormat="1" ht="12.75"/>
    <row r="42191" s="1" customFormat="1" ht="12.75"/>
    <row r="42192" s="1" customFormat="1" ht="12.75"/>
    <row r="42193" s="1" customFormat="1" ht="12.75"/>
    <row r="42194" s="1" customFormat="1" ht="12.75"/>
    <row r="42195" s="1" customFormat="1" ht="12.75"/>
    <row r="42196" s="1" customFormat="1" ht="12.75"/>
    <row r="42197" s="1" customFormat="1" ht="12.75"/>
    <row r="42198" s="1" customFormat="1" ht="12.75"/>
    <row r="42199" s="1" customFormat="1" ht="12.75"/>
    <row r="42200" s="1" customFormat="1" ht="12.75"/>
    <row r="42201" s="1" customFormat="1" ht="12.75"/>
    <row r="42202" s="1" customFormat="1" ht="12.75"/>
    <row r="42203" s="1" customFormat="1" ht="12.75"/>
    <row r="42204" s="1" customFormat="1" ht="12.75"/>
    <row r="42205" s="1" customFormat="1" ht="12.75"/>
    <row r="42206" s="1" customFormat="1" ht="12.75"/>
    <row r="42207" s="1" customFormat="1" ht="12.75"/>
    <row r="42208" s="1" customFormat="1" ht="12.75"/>
    <row r="42209" s="1" customFormat="1" ht="12.75"/>
    <row r="42210" s="1" customFormat="1" ht="12.75"/>
    <row r="42211" s="1" customFormat="1" ht="12.75"/>
    <row r="42212" s="1" customFormat="1" ht="12.75"/>
    <row r="42213" s="1" customFormat="1" ht="12.75"/>
    <row r="42214" s="1" customFormat="1" ht="12.75"/>
    <row r="42215" s="1" customFormat="1" ht="12.75"/>
    <row r="42216" s="1" customFormat="1" ht="12.75"/>
    <row r="42217" s="1" customFormat="1" ht="12.75"/>
    <row r="42218" s="1" customFormat="1" ht="12.75"/>
    <row r="42219" s="1" customFormat="1" ht="12.75"/>
    <row r="42220" s="1" customFormat="1" ht="12.75"/>
    <row r="42221" s="1" customFormat="1" ht="12.75"/>
    <row r="42222" s="1" customFormat="1" ht="12.75"/>
    <row r="42223" s="1" customFormat="1" ht="12.75"/>
    <row r="42224" s="1" customFormat="1" ht="12.75"/>
    <row r="42225" s="1" customFormat="1" ht="12.75"/>
    <row r="42226" s="1" customFormat="1" ht="12.75"/>
    <row r="42227" s="1" customFormat="1" ht="12.75"/>
    <row r="42228" s="1" customFormat="1" ht="12.75"/>
    <row r="42229" s="1" customFormat="1" ht="12.75"/>
    <row r="42230" s="1" customFormat="1" ht="12.75"/>
    <row r="42231" s="1" customFormat="1" ht="12.75"/>
    <row r="42232" s="1" customFormat="1" ht="12.75"/>
    <row r="42233" s="1" customFormat="1" ht="12.75"/>
    <row r="42234" s="1" customFormat="1" ht="12.75"/>
    <row r="42235" s="1" customFormat="1" ht="12.75"/>
    <row r="42236" s="1" customFormat="1" ht="12.75"/>
    <row r="42237" s="1" customFormat="1" ht="12.75"/>
    <row r="42238" s="1" customFormat="1" ht="12.75"/>
    <row r="42239" s="1" customFormat="1" ht="12.75"/>
    <row r="42240" s="1" customFormat="1" ht="12.75"/>
    <row r="42241" s="1" customFormat="1" ht="12.75"/>
    <row r="42242" s="1" customFormat="1" ht="12.75"/>
    <row r="42243" s="1" customFormat="1" ht="12.75"/>
    <row r="42244" s="1" customFormat="1" ht="12.75"/>
    <row r="42245" s="1" customFormat="1" ht="12.75"/>
    <row r="42246" s="1" customFormat="1" ht="12.75"/>
    <row r="42247" s="1" customFormat="1" ht="12.75"/>
    <row r="42248" s="1" customFormat="1" ht="12.75"/>
    <row r="42249" s="1" customFormat="1" ht="12.75"/>
    <row r="42250" s="1" customFormat="1" ht="12.75"/>
    <row r="42251" s="1" customFormat="1" ht="12.75"/>
    <row r="42252" s="1" customFormat="1" ht="12.75"/>
    <row r="42253" s="1" customFormat="1" ht="12.75"/>
    <row r="42254" s="1" customFormat="1" ht="12.75"/>
    <row r="42255" s="1" customFormat="1" ht="12.75"/>
    <row r="42256" s="1" customFormat="1" ht="12.75"/>
    <row r="42257" s="1" customFormat="1" ht="12.75"/>
    <row r="42258" s="1" customFormat="1" ht="12.75"/>
    <row r="42259" s="1" customFormat="1" ht="12.75"/>
    <row r="42260" s="1" customFormat="1" ht="12.75"/>
    <row r="42261" s="1" customFormat="1" ht="12.75"/>
    <row r="42262" s="1" customFormat="1" ht="12.75"/>
    <row r="42263" s="1" customFormat="1" ht="12.75"/>
    <row r="42264" s="1" customFormat="1" ht="12.75"/>
    <row r="42265" s="1" customFormat="1" ht="12.75"/>
    <row r="42266" s="1" customFormat="1" ht="12.75"/>
    <row r="42267" s="1" customFormat="1" ht="12.75"/>
    <row r="42268" s="1" customFormat="1" ht="12.75"/>
    <row r="42269" s="1" customFormat="1" ht="12.75"/>
    <row r="42270" s="1" customFormat="1" ht="12.75"/>
    <row r="42271" s="1" customFormat="1" ht="12.75"/>
    <row r="42272" s="1" customFormat="1" ht="12.75"/>
    <row r="42273" s="1" customFormat="1" ht="12.75"/>
    <row r="42274" s="1" customFormat="1" ht="12.75"/>
    <row r="42275" s="1" customFormat="1" ht="12.75"/>
    <row r="42276" s="1" customFormat="1" ht="12.75"/>
    <row r="42277" s="1" customFormat="1" ht="12.75"/>
    <row r="42278" s="1" customFormat="1" ht="12.75"/>
    <row r="42279" s="1" customFormat="1" ht="12.75"/>
    <row r="42280" s="1" customFormat="1" ht="12.75"/>
    <row r="42281" s="1" customFormat="1" ht="12.75"/>
    <row r="42282" s="1" customFormat="1" ht="12.75"/>
    <row r="42283" s="1" customFormat="1" ht="12.75"/>
    <row r="42284" s="1" customFormat="1" ht="12.75"/>
    <row r="42285" s="1" customFormat="1" ht="12.75"/>
    <row r="42286" s="1" customFormat="1" ht="12.75"/>
    <row r="42287" s="1" customFormat="1" ht="12.75"/>
    <row r="42288" s="1" customFormat="1" ht="12.75"/>
    <row r="42289" s="1" customFormat="1" ht="12.75"/>
    <row r="42290" s="1" customFormat="1" ht="12.75"/>
    <row r="42291" s="1" customFormat="1" ht="12.75"/>
    <row r="42292" s="1" customFormat="1" ht="12.75"/>
    <row r="42293" s="1" customFormat="1" ht="12.75"/>
    <row r="42294" s="1" customFormat="1" ht="12.75"/>
    <row r="42295" s="1" customFormat="1" ht="12.75"/>
    <row r="42296" s="1" customFormat="1" ht="12.75"/>
    <row r="42297" s="1" customFormat="1" ht="12.75"/>
    <row r="42298" s="1" customFormat="1" ht="12.75"/>
    <row r="42299" s="1" customFormat="1" ht="12.75"/>
    <row r="42300" s="1" customFormat="1" ht="12.75"/>
    <row r="42301" s="1" customFormat="1" ht="12.75"/>
    <row r="42302" s="1" customFormat="1" ht="12.75"/>
    <row r="42303" s="1" customFormat="1" ht="12.75"/>
    <row r="42304" s="1" customFormat="1" ht="12.75"/>
    <row r="42305" s="1" customFormat="1" ht="12.75"/>
    <row r="42306" s="1" customFormat="1" ht="12.75"/>
    <row r="42307" s="1" customFormat="1" ht="12.75"/>
    <row r="42308" s="1" customFormat="1" ht="12.75"/>
    <row r="42309" s="1" customFormat="1" ht="12.75"/>
    <row r="42310" s="1" customFormat="1" ht="12.75"/>
    <row r="42311" s="1" customFormat="1" ht="12.75"/>
    <row r="42312" s="1" customFormat="1" ht="12.75"/>
    <row r="42313" s="1" customFormat="1" ht="12.75"/>
    <row r="42314" s="1" customFormat="1" ht="12.75"/>
    <row r="42315" s="1" customFormat="1" ht="12.75"/>
    <row r="42316" s="1" customFormat="1" ht="12.75"/>
    <row r="42317" s="1" customFormat="1" ht="12.75"/>
    <row r="42318" s="1" customFormat="1" ht="12.75"/>
    <row r="42319" s="1" customFormat="1" ht="12.75"/>
    <row r="42320" s="1" customFormat="1" ht="12.75"/>
    <row r="42321" s="1" customFormat="1" ht="12.75"/>
    <row r="42322" s="1" customFormat="1" ht="12.75"/>
    <row r="42323" s="1" customFormat="1" ht="12.75"/>
    <row r="42324" s="1" customFormat="1" ht="12.75"/>
    <row r="42325" s="1" customFormat="1" ht="12.75"/>
    <row r="42326" s="1" customFormat="1" ht="12.75"/>
    <row r="42327" s="1" customFormat="1" ht="12.75"/>
    <row r="42328" s="1" customFormat="1" ht="12.75"/>
    <row r="42329" s="1" customFormat="1" ht="12.75"/>
    <row r="42330" s="1" customFormat="1" ht="12.75"/>
    <row r="42331" s="1" customFormat="1" ht="12.75"/>
    <row r="42332" s="1" customFormat="1" ht="12.75"/>
    <row r="42333" s="1" customFormat="1" ht="12.75"/>
    <row r="42334" s="1" customFormat="1" ht="12.75"/>
    <row r="42335" s="1" customFormat="1" ht="12.75"/>
    <row r="42336" s="1" customFormat="1" ht="12.75"/>
    <row r="42337" s="1" customFormat="1" ht="12.75"/>
    <row r="42338" s="1" customFormat="1" ht="12.75"/>
    <row r="42339" s="1" customFormat="1" ht="12.75"/>
    <row r="42340" s="1" customFormat="1" ht="12.75"/>
    <row r="42341" s="1" customFormat="1" ht="12.75"/>
    <row r="42342" s="1" customFormat="1" ht="12.75"/>
    <row r="42343" s="1" customFormat="1" ht="12.75"/>
    <row r="42344" s="1" customFormat="1" ht="12.75"/>
    <row r="42345" s="1" customFormat="1" ht="12.75"/>
    <row r="42346" s="1" customFormat="1" ht="12.75"/>
    <row r="42347" s="1" customFormat="1" ht="12.75"/>
    <row r="42348" s="1" customFormat="1" ht="12.75"/>
    <row r="42349" s="1" customFormat="1" ht="12.75"/>
    <row r="42350" s="1" customFormat="1" ht="12.75"/>
    <row r="42351" s="1" customFormat="1" ht="12.75"/>
    <row r="42352" s="1" customFormat="1" ht="12.75"/>
    <row r="42353" s="1" customFormat="1" ht="12.75"/>
    <row r="42354" s="1" customFormat="1" ht="12.75"/>
    <row r="42355" s="1" customFormat="1" ht="12.75"/>
    <row r="42356" s="1" customFormat="1" ht="12.75"/>
    <row r="42357" s="1" customFormat="1" ht="12.75"/>
    <row r="42358" s="1" customFormat="1" ht="12.75"/>
    <row r="42359" s="1" customFormat="1" ht="12.75"/>
    <row r="42360" s="1" customFormat="1" ht="12.75"/>
    <row r="42361" s="1" customFormat="1" ht="12.75"/>
    <row r="42362" s="1" customFormat="1" ht="12.75"/>
    <row r="42363" s="1" customFormat="1" ht="12.75"/>
    <row r="42364" s="1" customFormat="1" ht="12.75"/>
    <row r="42365" s="1" customFormat="1" ht="12.75"/>
    <row r="42366" s="1" customFormat="1" ht="12.75"/>
    <row r="42367" s="1" customFormat="1" ht="12.75"/>
    <row r="42368" s="1" customFormat="1" ht="12.75"/>
    <row r="42369" s="1" customFormat="1" ht="12.75"/>
    <row r="42370" s="1" customFormat="1" ht="12.75"/>
    <row r="42371" s="1" customFormat="1" ht="12.75"/>
    <row r="42372" s="1" customFormat="1" ht="12.75"/>
    <row r="42373" s="1" customFormat="1" ht="12.75"/>
    <row r="42374" s="1" customFormat="1" ht="12.75"/>
    <row r="42375" s="1" customFormat="1" ht="12.75"/>
    <row r="42376" s="1" customFormat="1" ht="12.75"/>
    <row r="42377" s="1" customFormat="1" ht="12.75"/>
    <row r="42378" s="1" customFormat="1" ht="12.75"/>
    <row r="42379" s="1" customFormat="1" ht="12.75"/>
    <row r="42380" s="1" customFormat="1" ht="12.75"/>
    <row r="42381" s="1" customFormat="1" ht="12.75"/>
    <row r="42382" s="1" customFormat="1" ht="12.75"/>
    <row r="42383" s="1" customFormat="1" ht="12.75"/>
    <row r="42384" s="1" customFormat="1" ht="12.75"/>
    <row r="42385" s="1" customFormat="1" ht="12.75"/>
    <row r="42386" s="1" customFormat="1" ht="12.75"/>
    <row r="42387" s="1" customFormat="1" ht="12.75"/>
    <row r="42388" s="1" customFormat="1" ht="12.75"/>
    <row r="42389" s="1" customFormat="1" ht="12.75"/>
    <row r="42390" s="1" customFormat="1" ht="12.75"/>
    <row r="42391" s="1" customFormat="1" ht="12.75"/>
    <row r="42392" s="1" customFormat="1" ht="12.75"/>
    <row r="42393" s="1" customFormat="1" ht="12.75"/>
    <row r="42394" s="1" customFormat="1" ht="12.75"/>
    <row r="42395" s="1" customFormat="1" ht="12.75"/>
    <row r="42396" s="1" customFormat="1" ht="12.75"/>
    <row r="42397" s="1" customFormat="1" ht="12.75"/>
    <row r="42398" s="1" customFormat="1" ht="12.75"/>
    <row r="42399" s="1" customFormat="1" ht="12.75"/>
    <row r="42400" s="1" customFormat="1" ht="12.75"/>
    <row r="42401" s="1" customFormat="1" ht="12.75"/>
    <row r="42402" s="1" customFormat="1" ht="12.75"/>
    <row r="42403" s="1" customFormat="1" ht="12.75"/>
    <row r="42404" s="1" customFormat="1" ht="12.75"/>
    <row r="42405" s="1" customFormat="1" ht="12.75"/>
    <row r="42406" s="1" customFormat="1" ht="12.75"/>
    <row r="42407" s="1" customFormat="1" ht="12.75"/>
    <row r="42408" s="1" customFormat="1" ht="12.75"/>
    <row r="42409" s="1" customFormat="1" ht="12.75"/>
    <row r="42410" s="1" customFormat="1" ht="12.75"/>
    <row r="42411" s="1" customFormat="1" ht="12.75"/>
    <row r="42412" s="1" customFormat="1" ht="12.75"/>
    <row r="42413" s="1" customFormat="1" ht="12.75"/>
    <row r="42414" s="1" customFormat="1" ht="12.75"/>
    <row r="42415" s="1" customFormat="1" ht="12.75"/>
    <row r="42416" s="1" customFormat="1" ht="12.75"/>
    <row r="42417" s="1" customFormat="1" ht="12.75"/>
    <row r="42418" s="1" customFormat="1" ht="12.75"/>
    <row r="42419" s="1" customFormat="1" ht="12.75"/>
    <row r="42420" s="1" customFormat="1" ht="12.75"/>
    <row r="42421" s="1" customFormat="1" ht="12.75"/>
    <row r="42422" s="1" customFormat="1" ht="12.75"/>
    <row r="42423" s="1" customFormat="1" ht="12.75"/>
    <row r="42424" s="1" customFormat="1" ht="12.75"/>
    <row r="42425" s="1" customFormat="1" ht="12.75"/>
    <row r="42426" s="1" customFormat="1" ht="12.75"/>
    <row r="42427" s="1" customFormat="1" ht="12.75"/>
    <row r="42428" s="1" customFormat="1" ht="12.75"/>
    <row r="42429" s="1" customFormat="1" ht="12.75"/>
    <row r="42430" s="1" customFormat="1" ht="12.75"/>
    <row r="42431" s="1" customFormat="1" ht="12.75"/>
    <row r="42432" s="1" customFormat="1" ht="12.75"/>
    <row r="42433" s="1" customFormat="1" ht="12.75"/>
    <row r="42434" s="1" customFormat="1" ht="12.75"/>
    <row r="42435" s="1" customFormat="1" ht="12.75"/>
    <row r="42436" s="1" customFormat="1" ht="12.75"/>
    <row r="42437" s="1" customFormat="1" ht="12.75"/>
    <row r="42438" s="1" customFormat="1" ht="12.75"/>
    <row r="42439" s="1" customFormat="1" ht="12.75"/>
    <row r="42440" s="1" customFormat="1" ht="12.75"/>
    <row r="42441" s="1" customFormat="1" ht="12.75"/>
    <row r="42442" s="1" customFormat="1" ht="12.75"/>
    <row r="42443" s="1" customFormat="1" ht="12.75"/>
    <row r="42444" s="1" customFormat="1" ht="12.75"/>
    <row r="42445" s="1" customFormat="1" ht="12.75"/>
    <row r="42446" s="1" customFormat="1" ht="12.75"/>
    <row r="42447" s="1" customFormat="1" ht="12.75"/>
    <row r="42448" s="1" customFormat="1" ht="12.75"/>
    <row r="42449" s="1" customFormat="1" ht="12.75"/>
    <row r="42450" s="1" customFormat="1" ht="12.75"/>
    <row r="42451" s="1" customFormat="1" ht="12.75"/>
    <row r="42452" s="1" customFormat="1" ht="12.75"/>
    <row r="42453" s="1" customFormat="1" ht="12.75"/>
    <row r="42454" s="1" customFormat="1" ht="12.75"/>
    <row r="42455" s="1" customFormat="1" ht="12.75"/>
    <row r="42456" s="1" customFormat="1" ht="12.75"/>
    <row r="42457" s="1" customFormat="1" ht="12.75"/>
    <row r="42458" s="1" customFormat="1" ht="12.75"/>
    <row r="42459" s="1" customFormat="1" ht="12.75"/>
    <row r="42460" s="1" customFormat="1" ht="12.75"/>
    <row r="42461" s="1" customFormat="1" ht="12.75"/>
    <row r="42462" s="1" customFormat="1" ht="12.75"/>
    <row r="42463" s="1" customFormat="1" ht="12.75"/>
    <row r="42464" s="1" customFormat="1" ht="12.75"/>
    <row r="42465" s="1" customFormat="1" ht="12.75"/>
    <row r="42466" s="1" customFormat="1" ht="12.75"/>
    <row r="42467" s="1" customFormat="1" ht="12.75"/>
    <row r="42468" s="1" customFormat="1" ht="12.75"/>
    <row r="42469" s="1" customFormat="1" ht="12.75"/>
    <row r="42470" s="1" customFormat="1" ht="12.75"/>
    <row r="42471" s="1" customFormat="1" ht="12.75"/>
    <row r="42472" s="1" customFormat="1" ht="12.75"/>
    <row r="42473" s="1" customFormat="1" ht="12.75"/>
    <row r="42474" s="1" customFormat="1" ht="12.75"/>
    <row r="42475" s="1" customFormat="1" ht="12.75"/>
    <row r="42476" s="1" customFormat="1" ht="12.75"/>
    <row r="42477" s="1" customFormat="1" ht="12.75"/>
    <row r="42478" s="1" customFormat="1" ht="12.75"/>
    <row r="42479" s="1" customFormat="1" ht="12.75"/>
    <row r="42480" s="1" customFormat="1" ht="12.75"/>
    <row r="42481" s="1" customFormat="1" ht="12.75"/>
    <row r="42482" s="1" customFormat="1" ht="12.75"/>
    <row r="42483" s="1" customFormat="1" ht="12.75"/>
    <row r="42484" s="1" customFormat="1" ht="12.75"/>
    <row r="42485" s="1" customFormat="1" ht="12.75"/>
    <row r="42486" s="1" customFormat="1" ht="12.75"/>
    <row r="42487" s="1" customFormat="1" ht="12.75"/>
    <row r="42488" s="1" customFormat="1" ht="12.75"/>
    <row r="42489" s="1" customFormat="1" ht="12.75"/>
    <row r="42490" s="1" customFormat="1" ht="12.75"/>
    <row r="42491" s="1" customFormat="1" ht="12.75"/>
    <row r="42492" s="1" customFormat="1" ht="12.75"/>
    <row r="42493" s="1" customFormat="1" ht="12.75"/>
    <row r="42494" s="1" customFormat="1" ht="12.75"/>
    <row r="42495" s="1" customFormat="1" ht="12.75"/>
    <row r="42496" s="1" customFormat="1" ht="12.75"/>
    <row r="42497" s="1" customFormat="1" ht="12.75"/>
    <row r="42498" s="1" customFormat="1" ht="12.75"/>
    <row r="42499" s="1" customFormat="1" ht="12.75"/>
    <row r="42500" s="1" customFormat="1" ht="12.75"/>
    <row r="42501" s="1" customFormat="1" ht="12.75"/>
    <row r="42502" s="1" customFormat="1" ht="12.75"/>
    <row r="42503" s="1" customFormat="1" ht="12.75"/>
    <row r="42504" s="1" customFormat="1" ht="12.75"/>
    <row r="42505" s="1" customFormat="1" ht="12.75"/>
    <row r="42506" s="1" customFormat="1" ht="12.75"/>
    <row r="42507" s="1" customFormat="1" ht="12.75"/>
    <row r="42508" s="1" customFormat="1" ht="12.75"/>
    <row r="42509" s="1" customFormat="1" ht="12.75"/>
    <row r="42510" s="1" customFormat="1" ht="12.75"/>
    <row r="42511" s="1" customFormat="1" ht="12.75"/>
    <row r="42512" s="1" customFormat="1" ht="12.75"/>
    <row r="42513" s="1" customFormat="1" ht="12.75"/>
    <row r="42514" s="1" customFormat="1" ht="12.75"/>
    <row r="42515" s="1" customFormat="1" ht="12.75"/>
    <row r="42516" s="1" customFormat="1" ht="12.75"/>
    <row r="42517" s="1" customFormat="1" ht="12.75"/>
    <row r="42518" s="1" customFormat="1" ht="12.75"/>
    <row r="42519" s="1" customFormat="1" ht="12.75"/>
    <row r="42520" s="1" customFormat="1" ht="12.75"/>
    <row r="42521" s="1" customFormat="1" ht="12.75"/>
    <row r="42522" s="1" customFormat="1" ht="12.75"/>
    <row r="42523" s="1" customFormat="1" ht="12.75"/>
    <row r="42524" s="1" customFormat="1" ht="12.75"/>
    <row r="42525" s="1" customFormat="1" ht="12.75"/>
    <row r="42526" s="1" customFormat="1" ht="12.75"/>
    <row r="42527" s="1" customFormat="1" ht="12.75"/>
    <row r="42528" s="1" customFormat="1" ht="12.75"/>
    <row r="42529" s="1" customFormat="1" ht="12.75"/>
    <row r="42530" s="1" customFormat="1" ht="12.75"/>
    <row r="42531" s="1" customFormat="1" ht="12.75"/>
    <row r="42532" s="1" customFormat="1" ht="12.75"/>
    <row r="42533" s="1" customFormat="1" ht="12.75"/>
    <row r="42534" s="1" customFormat="1" ht="12.75"/>
    <row r="42535" s="1" customFormat="1" ht="12.75"/>
    <row r="42536" s="1" customFormat="1" ht="12.75"/>
    <row r="42537" s="1" customFormat="1" ht="12.75"/>
    <row r="42538" s="1" customFormat="1" ht="12.75"/>
    <row r="42539" s="1" customFormat="1" ht="12.75"/>
    <row r="42540" s="1" customFormat="1" ht="12.75"/>
    <row r="42541" s="1" customFormat="1" ht="12.75"/>
    <row r="42542" s="1" customFormat="1" ht="12.75"/>
    <row r="42543" s="1" customFormat="1" ht="12.75"/>
    <row r="42544" s="1" customFormat="1" ht="12.75"/>
    <row r="42545" s="1" customFormat="1" ht="12.75"/>
    <row r="42546" s="1" customFormat="1" ht="12.75"/>
    <row r="42547" s="1" customFormat="1" ht="12.75"/>
    <row r="42548" s="1" customFormat="1" ht="12.75"/>
    <row r="42549" s="1" customFormat="1" ht="12.75"/>
    <row r="42550" s="1" customFormat="1" ht="12.75"/>
    <row r="42551" s="1" customFormat="1" ht="12.75"/>
    <row r="42552" s="1" customFormat="1" ht="12.75"/>
    <row r="42553" s="1" customFormat="1" ht="12.75"/>
    <row r="42554" s="1" customFormat="1" ht="12.75"/>
    <row r="42555" s="1" customFormat="1" ht="12.75"/>
    <row r="42556" s="1" customFormat="1" ht="12.75"/>
    <row r="42557" s="1" customFormat="1" ht="12.75"/>
    <row r="42558" s="1" customFormat="1" ht="12.75"/>
    <row r="42559" s="1" customFormat="1" ht="12.75"/>
    <row r="42560" s="1" customFormat="1" ht="12.75"/>
    <row r="42561" s="1" customFormat="1" ht="12.75"/>
    <row r="42562" s="1" customFormat="1" ht="12.75"/>
    <row r="42563" s="1" customFormat="1" ht="12.75"/>
    <row r="42564" s="1" customFormat="1" ht="12.75"/>
    <row r="42565" s="1" customFormat="1" ht="12.75"/>
    <row r="42566" s="1" customFormat="1" ht="12.75"/>
    <row r="42567" s="1" customFormat="1" ht="12.75"/>
    <row r="42568" s="1" customFormat="1" ht="12.75"/>
    <row r="42569" s="1" customFormat="1" ht="12.75"/>
    <row r="42570" s="1" customFormat="1" ht="12.75"/>
    <row r="42571" s="1" customFormat="1" ht="12.75"/>
    <row r="42572" s="1" customFormat="1" ht="12.75"/>
    <row r="42573" s="1" customFormat="1" ht="12.75"/>
    <row r="42574" s="1" customFormat="1" ht="12.75"/>
    <row r="42575" s="1" customFormat="1" ht="12.75"/>
    <row r="42576" s="1" customFormat="1" ht="12.75"/>
    <row r="42577" s="1" customFormat="1" ht="12.75"/>
    <row r="42578" s="1" customFormat="1" ht="12.75"/>
    <row r="42579" s="1" customFormat="1" ht="12.75"/>
    <row r="42580" s="1" customFormat="1" ht="12.75"/>
    <row r="42581" s="1" customFormat="1" ht="12.75"/>
    <row r="42582" s="1" customFormat="1" ht="12.75"/>
    <row r="42583" s="1" customFormat="1" ht="12.75"/>
    <row r="42584" s="1" customFormat="1" ht="12.75"/>
    <row r="42585" s="1" customFormat="1" ht="12.75"/>
    <row r="42586" s="1" customFormat="1" ht="12.75"/>
    <row r="42587" s="1" customFormat="1" ht="12.75"/>
    <row r="42588" s="1" customFormat="1" ht="12.75"/>
    <row r="42589" s="1" customFormat="1" ht="12.75"/>
    <row r="42590" s="1" customFormat="1" ht="12.75"/>
    <row r="42591" s="1" customFormat="1" ht="12.75"/>
    <row r="42592" s="1" customFormat="1" ht="12.75"/>
    <row r="42593" s="1" customFormat="1" ht="12.75"/>
    <row r="42594" s="1" customFormat="1" ht="12.75"/>
    <row r="42595" s="1" customFormat="1" ht="12.75"/>
    <row r="42596" s="1" customFormat="1" ht="12.75"/>
    <row r="42597" s="1" customFormat="1" ht="12.75"/>
    <row r="42598" s="1" customFormat="1" ht="12.75"/>
    <row r="42599" s="1" customFormat="1" ht="12.75"/>
    <row r="42600" s="1" customFormat="1" ht="12.75"/>
    <row r="42601" s="1" customFormat="1" ht="12.75"/>
    <row r="42602" s="1" customFormat="1" ht="12.75"/>
    <row r="42603" s="1" customFormat="1" ht="12.75"/>
    <row r="42604" s="1" customFormat="1" ht="12.75"/>
    <row r="42605" s="1" customFormat="1" ht="12.75"/>
    <row r="42606" s="1" customFormat="1" ht="12.75"/>
    <row r="42607" s="1" customFormat="1" ht="12.75"/>
    <row r="42608" s="1" customFormat="1" ht="12.75"/>
    <row r="42609" s="1" customFormat="1" ht="12.75"/>
    <row r="42610" s="1" customFormat="1" ht="12.75"/>
    <row r="42611" s="1" customFormat="1" ht="12.75"/>
    <row r="42612" s="1" customFormat="1" ht="12.75"/>
    <row r="42613" s="1" customFormat="1" ht="12.75"/>
    <row r="42614" s="1" customFormat="1" ht="12.75"/>
    <row r="42615" s="1" customFormat="1" ht="12.75"/>
    <row r="42616" s="1" customFormat="1" ht="12.75"/>
    <row r="42617" s="1" customFormat="1" ht="12.75"/>
    <row r="42618" s="1" customFormat="1" ht="12.75"/>
    <row r="42619" s="1" customFormat="1" ht="12.75"/>
    <row r="42620" s="1" customFormat="1" ht="12.75"/>
    <row r="42621" s="1" customFormat="1" ht="12.75"/>
    <row r="42622" s="1" customFormat="1" ht="12.75"/>
    <row r="42623" s="1" customFormat="1" ht="12.75"/>
    <row r="42624" s="1" customFormat="1" ht="12.75"/>
    <row r="42625" s="1" customFormat="1" ht="12.75"/>
    <row r="42626" s="1" customFormat="1" ht="12.75"/>
    <row r="42627" s="1" customFormat="1" ht="12.75"/>
    <row r="42628" s="1" customFormat="1" ht="12.75"/>
    <row r="42629" s="1" customFormat="1" ht="12.75"/>
    <row r="42630" s="1" customFormat="1" ht="12.75"/>
    <row r="42631" s="1" customFormat="1" ht="12.75"/>
    <row r="42632" s="1" customFormat="1" ht="12.75"/>
    <row r="42633" s="1" customFormat="1" ht="12.75"/>
    <row r="42634" s="1" customFormat="1" ht="12.75"/>
    <row r="42635" s="1" customFormat="1" ht="12.75"/>
    <row r="42636" s="1" customFormat="1" ht="12.75"/>
    <row r="42637" s="1" customFormat="1" ht="12.75"/>
    <row r="42638" s="1" customFormat="1" ht="12.75"/>
    <row r="42639" s="1" customFormat="1" ht="12.75"/>
    <row r="42640" s="1" customFormat="1" ht="12.75"/>
    <row r="42641" s="1" customFormat="1" ht="12.75"/>
    <row r="42642" s="1" customFormat="1" ht="12.75"/>
    <row r="42643" s="1" customFormat="1" ht="12.75"/>
    <row r="42644" s="1" customFormat="1" ht="12.75"/>
    <row r="42645" s="1" customFormat="1" ht="12.75"/>
    <row r="42646" s="1" customFormat="1" ht="12.75"/>
    <row r="42647" s="1" customFormat="1" ht="12.75"/>
    <row r="42648" s="1" customFormat="1" ht="12.75"/>
    <row r="42649" s="1" customFormat="1" ht="12.75"/>
    <row r="42650" s="1" customFormat="1" ht="12.75"/>
    <row r="42651" s="1" customFormat="1" ht="12.75"/>
    <row r="42652" s="1" customFormat="1" ht="12.75"/>
    <row r="42653" s="1" customFormat="1" ht="12.75"/>
    <row r="42654" s="1" customFormat="1" ht="12.75"/>
    <row r="42655" s="1" customFormat="1" ht="12.75"/>
    <row r="42656" s="1" customFormat="1" ht="12.75"/>
    <row r="42657" s="1" customFormat="1" ht="12.75"/>
    <row r="42658" s="1" customFormat="1" ht="12.75"/>
    <row r="42659" s="1" customFormat="1" ht="12.75"/>
    <row r="42660" s="1" customFormat="1" ht="12.75"/>
    <row r="42661" s="1" customFormat="1" ht="12.75"/>
    <row r="42662" s="1" customFormat="1" ht="12.75"/>
    <row r="42663" s="1" customFormat="1" ht="12.75"/>
    <row r="42664" s="1" customFormat="1" ht="12.75"/>
    <row r="42665" s="1" customFormat="1" ht="12.75"/>
    <row r="42666" s="1" customFormat="1" ht="12.75"/>
    <row r="42667" s="1" customFormat="1" ht="12.75"/>
    <row r="42668" s="1" customFormat="1" ht="12.75"/>
    <row r="42669" s="1" customFormat="1" ht="12.75"/>
    <row r="42670" s="1" customFormat="1" ht="12.75"/>
    <row r="42671" s="1" customFormat="1" ht="12.75"/>
    <row r="42672" s="1" customFormat="1" ht="12.75"/>
    <row r="42673" s="1" customFormat="1" ht="12.75"/>
    <row r="42674" s="1" customFormat="1" ht="12.75"/>
    <row r="42675" s="1" customFormat="1" ht="12.75"/>
    <row r="42676" s="1" customFormat="1" ht="12.75"/>
    <row r="42677" s="1" customFormat="1" ht="12.75"/>
    <row r="42678" s="1" customFormat="1" ht="12.75"/>
    <row r="42679" s="1" customFormat="1" ht="12.75"/>
    <row r="42680" s="1" customFormat="1" ht="12.75"/>
    <row r="42681" s="1" customFormat="1" ht="12.75"/>
    <row r="42682" s="1" customFormat="1" ht="12.75"/>
    <row r="42683" s="1" customFormat="1" ht="12.75"/>
    <row r="42684" s="1" customFormat="1" ht="12.75"/>
    <row r="42685" s="1" customFormat="1" ht="12.75"/>
    <row r="42686" s="1" customFormat="1" ht="12.75"/>
    <row r="42687" s="1" customFormat="1" ht="12.75"/>
    <row r="42688" s="1" customFormat="1" ht="12.75"/>
    <row r="42689" s="1" customFormat="1" ht="12.75"/>
    <row r="42690" s="1" customFormat="1" ht="12.75"/>
    <row r="42691" s="1" customFormat="1" ht="12.75"/>
    <row r="42692" s="1" customFormat="1" ht="12.75"/>
    <row r="42693" s="1" customFormat="1" ht="12.75"/>
    <row r="42694" s="1" customFormat="1" ht="12.75"/>
    <row r="42695" s="1" customFormat="1" ht="12.75"/>
    <row r="42696" s="1" customFormat="1" ht="12.75"/>
    <row r="42697" s="1" customFormat="1" ht="12.75"/>
    <row r="42698" s="1" customFormat="1" ht="12.75"/>
    <row r="42699" s="1" customFormat="1" ht="12.75"/>
    <row r="42700" s="1" customFormat="1" ht="12.75"/>
    <row r="42701" s="1" customFormat="1" ht="12.75"/>
    <row r="42702" s="1" customFormat="1" ht="12.75"/>
    <row r="42703" s="1" customFormat="1" ht="12.75"/>
    <row r="42704" s="1" customFormat="1" ht="12.75"/>
    <row r="42705" s="1" customFormat="1" ht="12.75"/>
    <row r="42706" s="1" customFormat="1" ht="12.75"/>
    <row r="42707" s="1" customFormat="1" ht="12.75"/>
    <row r="42708" s="1" customFormat="1" ht="12.75"/>
    <row r="42709" s="1" customFormat="1" ht="12.75"/>
    <row r="42710" s="1" customFormat="1" ht="12.75"/>
    <row r="42711" s="1" customFormat="1" ht="12.75"/>
    <row r="42712" s="1" customFormat="1" ht="12.75"/>
    <row r="42713" s="1" customFormat="1" ht="12.75"/>
    <row r="42714" s="1" customFormat="1" ht="12.75"/>
    <row r="42715" s="1" customFormat="1" ht="12.75"/>
    <row r="42716" s="1" customFormat="1" ht="12.75"/>
    <row r="42717" s="1" customFormat="1" ht="12.75"/>
    <row r="42718" s="1" customFormat="1" ht="12.75"/>
    <row r="42719" s="1" customFormat="1" ht="12.75"/>
    <row r="42720" s="1" customFormat="1" ht="12.75"/>
    <row r="42721" s="1" customFormat="1" ht="12.75"/>
    <row r="42722" s="1" customFormat="1" ht="12.75"/>
    <row r="42723" s="1" customFormat="1" ht="12.75"/>
    <row r="42724" s="1" customFormat="1" ht="12.75"/>
    <row r="42725" s="1" customFormat="1" ht="12.75"/>
    <row r="42726" s="1" customFormat="1" ht="12.75"/>
    <row r="42727" s="1" customFormat="1" ht="12.75"/>
    <row r="42728" s="1" customFormat="1" ht="12.75"/>
    <row r="42729" s="1" customFormat="1" ht="12.75"/>
    <row r="42730" s="1" customFormat="1" ht="12.75"/>
    <row r="42731" s="1" customFormat="1" ht="12.75"/>
    <row r="42732" s="1" customFormat="1" ht="12.75"/>
    <row r="42733" s="1" customFormat="1" ht="12.75"/>
    <row r="42734" s="1" customFormat="1" ht="12.75"/>
    <row r="42735" s="1" customFormat="1" ht="12.75"/>
    <row r="42736" s="1" customFormat="1" ht="12.75"/>
    <row r="42737" s="1" customFormat="1" ht="12.75"/>
    <row r="42738" s="1" customFormat="1" ht="12.75"/>
    <row r="42739" s="1" customFormat="1" ht="12.75"/>
    <row r="42740" s="1" customFormat="1" ht="12.75"/>
    <row r="42741" s="1" customFormat="1" ht="12.75"/>
    <row r="42742" s="1" customFormat="1" ht="12.75"/>
    <row r="42743" s="1" customFormat="1" ht="12.75"/>
    <row r="42744" s="1" customFormat="1" ht="12.75"/>
    <row r="42745" s="1" customFormat="1" ht="12.75"/>
    <row r="42746" s="1" customFormat="1" ht="12.75"/>
    <row r="42747" s="1" customFormat="1" ht="12.75"/>
    <row r="42748" s="1" customFormat="1" ht="12.75"/>
    <row r="42749" s="1" customFormat="1" ht="12.75"/>
    <row r="42750" s="1" customFormat="1" ht="12.75"/>
    <row r="42751" s="1" customFormat="1" ht="12.75"/>
    <row r="42752" s="1" customFormat="1" ht="12.75"/>
    <row r="42753" s="1" customFormat="1" ht="12.75"/>
    <row r="42754" s="1" customFormat="1" ht="12.75"/>
    <row r="42755" s="1" customFormat="1" ht="12.75"/>
    <row r="42756" s="1" customFormat="1" ht="12.75"/>
    <row r="42757" s="1" customFormat="1" ht="12.75"/>
    <row r="42758" s="1" customFormat="1" ht="12.75"/>
    <row r="42759" s="1" customFormat="1" ht="12.75"/>
    <row r="42760" s="1" customFormat="1" ht="12.75"/>
    <row r="42761" s="1" customFormat="1" ht="12.75"/>
    <row r="42762" s="1" customFormat="1" ht="12.75"/>
    <row r="42763" s="1" customFormat="1" ht="12.75"/>
    <row r="42764" s="1" customFormat="1" ht="12.75"/>
    <row r="42765" s="1" customFormat="1" ht="12.75"/>
    <row r="42766" s="1" customFormat="1" ht="12.75"/>
    <row r="42767" s="1" customFormat="1" ht="12.75"/>
    <row r="42768" s="1" customFormat="1" ht="12.75"/>
    <row r="42769" s="1" customFormat="1" ht="12.75"/>
    <row r="42770" s="1" customFormat="1" ht="12.75"/>
    <row r="42771" s="1" customFormat="1" ht="12.75"/>
    <row r="42772" s="1" customFormat="1" ht="12.75"/>
    <row r="42773" s="1" customFormat="1" ht="12.75"/>
    <row r="42774" s="1" customFormat="1" ht="12.75"/>
    <row r="42775" s="1" customFormat="1" ht="12.75"/>
    <row r="42776" s="1" customFormat="1" ht="12.75"/>
    <row r="42777" s="1" customFormat="1" ht="12.75"/>
    <row r="42778" s="1" customFormat="1" ht="12.75"/>
    <row r="42779" s="1" customFormat="1" ht="12.75"/>
    <row r="42780" s="1" customFormat="1" ht="12.75"/>
    <row r="42781" s="1" customFormat="1" ht="12.75"/>
    <row r="42782" s="1" customFormat="1" ht="12.75"/>
    <row r="42783" s="1" customFormat="1" ht="12.75"/>
    <row r="42784" s="1" customFormat="1" ht="12.75"/>
    <row r="42785" s="1" customFormat="1" ht="12.75"/>
    <row r="42786" s="1" customFormat="1" ht="12.75"/>
    <row r="42787" s="1" customFormat="1" ht="12.75"/>
    <row r="42788" s="1" customFormat="1" ht="12.75"/>
    <row r="42789" s="1" customFormat="1" ht="12.75"/>
    <row r="42790" s="1" customFormat="1" ht="12.75"/>
    <row r="42791" s="1" customFormat="1" ht="12.75"/>
    <row r="42792" s="1" customFormat="1" ht="12.75"/>
    <row r="42793" s="1" customFormat="1" ht="12.75"/>
    <row r="42794" s="1" customFormat="1" ht="12.75"/>
    <row r="42795" s="1" customFormat="1" ht="12.75"/>
    <row r="42796" s="1" customFormat="1" ht="12.75"/>
    <row r="42797" s="1" customFormat="1" ht="12.75"/>
    <row r="42798" s="1" customFormat="1" ht="12.75"/>
    <row r="42799" s="1" customFormat="1" ht="12.75"/>
    <row r="42800" s="1" customFormat="1" ht="12.75"/>
    <row r="42801" s="1" customFormat="1" ht="12.75"/>
    <row r="42802" s="1" customFormat="1" ht="12.75"/>
    <row r="42803" s="1" customFormat="1" ht="12.75"/>
    <row r="42804" s="1" customFormat="1" ht="12.75"/>
    <row r="42805" s="1" customFormat="1" ht="12.75"/>
    <row r="42806" s="1" customFormat="1" ht="12.75"/>
    <row r="42807" s="1" customFormat="1" ht="12.75"/>
    <row r="42808" s="1" customFormat="1" ht="12.75"/>
    <row r="42809" s="1" customFormat="1" ht="12.75"/>
    <row r="42810" s="1" customFormat="1" ht="12.75"/>
    <row r="42811" s="1" customFormat="1" ht="12.75"/>
    <row r="42812" s="1" customFormat="1" ht="12.75"/>
    <row r="42813" s="1" customFormat="1" ht="12.75"/>
    <row r="42814" s="1" customFormat="1" ht="12.75"/>
    <row r="42815" s="1" customFormat="1" ht="12.75"/>
    <row r="42816" s="1" customFormat="1" ht="12.75"/>
    <row r="42817" s="1" customFormat="1" ht="12.75"/>
    <row r="42818" s="1" customFormat="1" ht="12.75"/>
    <row r="42819" s="1" customFormat="1" ht="12.75"/>
    <row r="42820" s="1" customFormat="1" ht="12.75"/>
    <row r="42821" s="1" customFormat="1" ht="12.75"/>
    <row r="42822" s="1" customFormat="1" ht="12.75"/>
    <row r="42823" s="1" customFormat="1" ht="12.75"/>
    <row r="42824" s="1" customFormat="1" ht="12.75"/>
    <row r="42825" s="1" customFormat="1" ht="12.75"/>
    <row r="42826" s="1" customFormat="1" ht="12.75"/>
    <row r="42827" s="1" customFormat="1" ht="12.75"/>
    <row r="42828" s="1" customFormat="1" ht="12.75"/>
    <row r="42829" s="1" customFormat="1" ht="12.75"/>
    <row r="42830" s="1" customFormat="1" ht="12.75"/>
    <row r="42831" s="1" customFormat="1" ht="12.75"/>
    <row r="42832" s="1" customFormat="1" ht="12.75"/>
    <row r="42833" s="1" customFormat="1" ht="12.75"/>
    <row r="42834" s="1" customFormat="1" ht="12.75"/>
    <row r="42835" s="1" customFormat="1" ht="12.75"/>
    <row r="42836" s="1" customFormat="1" ht="12.75"/>
    <row r="42837" s="1" customFormat="1" ht="12.75"/>
    <row r="42838" s="1" customFormat="1" ht="12.75"/>
    <row r="42839" s="1" customFormat="1" ht="12.75"/>
    <row r="42840" s="1" customFormat="1" ht="12.75"/>
    <row r="42841" s="1" customFormat="1" ht="12.75"/>
    <row r="42842" s="1" customFormat="1" ht="12.75"/>
    <row r="42843" s="1" customFormat="1" ht="12.75"/>
    <row r="42844" s="1" customFormat="1" ht="12.75"/>
    <row r="42845" s="1" customFormat="1" ht="12.75"/>
    <row r="42846" s="1" customFormat="1" ht="12.75"/>
    <row r="42847" s="1" customFormat="1" ht="12.75"/>
    <row r="42848" s="1" customFormat="1" ht="12.75"/>
    <row r="42849" s="1" customFormat="1" ht="12.75"/>
    <row r="42850" s="1" customFormat="1" ht="12.75"/>
    <row r="42851" s="1" customFormat="1" ht="12.75"/>
    <row r="42852" s="1" customFormat="1" ht="12.75"/>
    <row r="42853" s="1" customFormat="1" ht="12.75"/>
    <row r="42854" s="1" customFormat="1" ht="12.75"/>
    <row r="42855" s="1" customFormat="1" ht="12.75"/>
    <row r="42856" s="1" customFormat="1" ht="12.75"/>
    <row r="42857" s="1" customFormat="1" ht="12.75"/>
    <row r="42858" s="1" customFormat="1" ht="12.75"/>
    <row r="42859" s="1" customFormat="1" ht="12.75"/>
    <row r="42860" s="1" customFormat="1" ht="12.75"/>
    <row r="42861" s="1" customFormat="1" ht="12.75"/>
    <row r="42862" s="1" customFormat="1" ht="12.75"/>
    <row r="42863" s="1" customFormat="1" ht="12.75"/>
    <row r="42864" s="1" customFormat="1" ht="12.75"/>
    <row r="42865" s="1" customFormat="1" ht="12.75"/>
    <row r="42866" s="1" customFormat="1" ht="12.75"/>
    <row r="42867" s="1" customFormat="1" ht="12.75"/>
    <row r="42868" s="1" customFormat="1" ht="12.75"/>
    <row r="42869" s="1" customFormat="1" ht="12.75"/>
    <row r="42870" s="1" customFormat="1" ht="12.75"/>
    <row r="42871" s="1" customFormat="1" ht="12.75"/>
    <row r="42872" s="1" customFormat="1" ht="12.75"/>
    <row r="42873" s="1" customFormat="1" ht="12.75"/>
    <row r="42874" s="1" customFormat="1" ht="12.75"/>
    <row r="42875" s="1" customFormat="1" ht="12.75"/>
    <row r="42876" s="1" customFormat="1" ht="12.75"/>
    <row r="42877" s="1" customFormat="1" ht="12.75"/>
    <row r="42878" s="1" customFormat="1" ht="12.75"/>
    <row r="42879" s="1" customFormat="1" ht="12.75"/>
    <row r="42880" s="1" customFormat="1" ht="12.75"/>
    <row r="42881" s="1" customFormat="1" ht="12.75"/>
    <row r="42882" s="1" customFormat="1" ht="12.75"/>
    <row r="42883" s="1" customFormat="1" ht="12.75"/>
    <row r="42884" s="1" customFormat="1" ht="12.75"/>
    <row r="42885" s="1" customFormat="1" ht="12.75"/>
    <row r="42886" s="1" customFormat="1" ht="12.75"/>
    <row r="42887" s="1" customFormat="1" ht="12.75"/>
    <row r="42888" s="1" customFormat="1" ht="12.75"/>
    <row r="42889" s="1" customFormat="1" ht="12.75"/>
    <row r="42890" s="1" customFormat="1" ht="12.75"/>
    <row r="42891" s="1" customFormat="1" ht="12.75"/>
    <row r="42892" s="1" customFormat="1" ht="12.75"/>
    <row r="42893" s="1" customFormat="1" ht="12.75"/>
    <row r="42894" s="1" customFormat="1" ht="12.75"/>
    <row r="42895" s="1" customFormat="1" ht="12.75"/>
    <row r="42896" s="1" customFormat="1" ht="12.75"/>
    <row r="42897" s="1" customFormat="1" ht="12.75"/>
    <row r="42898" s="1" customFormat="1" ht="12.75"/>
    <row r="42899" s="1" customFormat="1" ht="12.75"/>
    <row r="42900" s="1" customFormat="1" ht="12.75"/>
    <row r="42901" s="1" customFormat="1" ht="12.75"/>
    <row r="42902" s="1" customFormat="1" ht="12.75"/>
    <row r="42903" s="1" customFormat="1" ht="12.75"/>
    <row r="42904" s="1" customFormat="1" ht="12.75"/>
    <row r="42905" s="1" customFormat="1" ht="12.75"/>
    <row r="42906" s="1" customFormat="1" ht="12.75"/>
    <row r="42907" s="1" customFormat="1" ht="12.75"/>
    <row r="42908" s="1" customFormat="1" ht="12.75"/>
    <row r="42909" s="1" customFormat="1" ht="12.75"/>
    <row r="42910" s="1" customFormat="1" ht="12.75"/>
    <row r="42911" s="1" customFormat="1" ht="12.75"/>
    <row r="42912" s="1" customFormat="1" ht="12.75"/>
    <row r="42913" s="1" customFormat="1" ht="12.75"/>
    <row r="42914" s="1" customFormat="1" ht="12.75"/>
    <row r="42915" s="1" customFormat="1" ht="12.75"/>
    <row r="42916" s="1" customFormat="1" ht="12.75"/>
    <row r="42917" s="1" customFormat="1" ht="12.75"/>
    <row r="42918" s="1" customFormat="1" ht="12.75"/>
    <row r="42919" s="1" customFormat="1" ht="12.75"/>
    <row r="42920" s="1" customFormat="1" ht="12.75"/>
    <row r="42921" s="1" customFormat="1" ht="12.75"/>
    <row r="42922" s="1" customFormat="1" ht="12.75"/>
    <row r="42923" s="1" customFormat="1" ht="12.75"/>
    <row r="42924" s="1" customFormat="1" ht="12.75"/>
    <row r="42925" s="1" customFormat="1" ht="12.75"/>
    <row r="42926" s="1" customFormat="1" ht="12.75"/>
    <row r="42927" s="1" customFormat="1" ht="12.75"/>
    <row r="42928" s="1" customFormat="1" ht="12.75"/>
    <row r="42929" s="1" customFormat="1" ht="12.75"/>
    <row r="42930" s="1" customFormat="1" ht="12.75"/>
    <row r="42931" s="1" customFormat="1" ht="12.75"/>
    <row r="42932" s="1" customFormat="1" ht="12.75"/>
    <row r="42933" s="1" customFormat="1" ht="12.75"/>
    <row r="42934" s="1" customFormat="1" ht="12.75"/>
    <row r="42935" s="1" customFormat="1" ht="12.75"/>
    <row r="42936" s="1" customFormat="1" ht="12.75"/>
    <row r="42937" s="1" customFormat="1" ht="12.75"/>
    <row r="42938" s="1" customFormat="1" ht="12.75"/>
    <row r="42939" s="1" customFormat="1" ht="12.75"/>
    <row r="42940" s="1" customFormat="1" ht="12.75"/>
    <row r="42941" s="1" customFormat="1" ht="12.75"/>
    <row r="42942" s="1" customFormat="1" ht="12.75"/>
    <row r="42943" s="1" customFormat="1" ht="12.75"/>
    <row r="42944" s="1" customFormat="1" ht="12.75"/>
    <row r="42945" s="1" customFormat="1" ht="12.75"/>
    <row r="42946" s="1" customFormat="1" ht="12.75"/>
    <row r="42947" s="1" customFormat="1" ht="12.75"/>
    <row r="42948" s="1" customFormat="1" ht="12.75"/>
    <row r="42949" s="1" customFormat="1" ht="12.75"/>
    <row r="42950" s="1" customFormat="1" ht="12.75"/>
    <row r="42951" s="1" customFormat="1" ht="12.75"/>
    <row r="42952" s="1" customFormat="1" ht="12.75"/>
    <row r="42953" s="1" customFormat="1" ht="12.75"/>
    <row r="42954" s="1" customFormat="1" ht="12.75"/>
    <row r="42955" s="1" customFormat="1" ht="12.75"/>
    <row r="42956" s="1" customFormat="1" ht="12.75"/>
    <row r="42957" s="1" customFormat="1" ht="12.75"/>
    <row r="42958" s="1" customFormat="1" ht="12.75"/>
    <row r="42959" s="1" customFormat="1" ht="12.75"/>
    <row r="42960" s="1" customFormat="1" ht="12.75"/>
    <row r="42961" s="1" customFormat="1" ht="12.75"/>
    <row r="42962" s="1" customFormat="1" ht="12.75"/>
    <row r="42963" s="1" customFormat="1" ht="12.75"/>
    <row r="42964" s="1" customFormat="1" ht="12.75"/>
    <row r="42965" s="1" customFormat="1" ht="12.75"/>
    <row r="42966" s="1" customFormat="1" ht="12.75"/>
    <row r="42967" s="1" customFormat="1" ht="12.75"/>
    <row r="42968" s="1" customFormat="1" ht="12.75"/>
    <row r="42969" s="1" customFormat="1" ht="12.75"/>
    <row r="42970" s="1" customFormat="1" ht="12.75"/>
    <row r="42971" s="1" customFormat="1" ht="12.75"/>
    <row r="42972" s="1" customFormat="1" ht="12.75"/>
    <row r="42973" s="1" customFormat="1" ht="12.75"/>
    <row r="42974" s="1" customFormat="1" ht="12.75"/>
    <row r="42975" s="1" customFormat="1" ht="12.75"/>
    <row r="42976" s="1" customFormat="1" ht="12.75"/>
    <row r="42977" s="1" customFormat="1" ht="12.75"/>
    <row r="42978" s="1" customFormat="1" ht="12.75"/>
    <row r="42979" s="1" customFormat="1" ht="12.75"/>
    <row r="42980" s="1" customFormat="1" ht="12.75"/>
    <row r="42981" s="1" customFormat="1" ht="12.75"/>
    <row r="42982" s="1" customFormat="1" ht="12.75"/>
    <row r="42983" s="1" customFormat="1" ht="12.75"/>
    <row r="42984" s="1" customFormat="1" ht="12.75"/>
    <row r="42985" s="1" customFormat="1" ht="12.75"/>
    <row r="42986" s="1" customFormat="1" ht="12.75"/>
    <row r="42987" s="1" customFormat="1" ht="12.75"/>
    <row r="42988" s="1" customFormat="1" ht="12.75"/>
    <row r="42989" s="1" customFormat="1" ht="12.75"/>
    <row r="42990" s="1" customFormat="1" ht="12.75"/>
    <row r="42991" s="1" customFormat="1" ht="12.75"/>
    <row r="42992" s="1" customFormat="1" ht="12.75"/>
    <row r="42993" s="1" customFormat="1" ht="12.75"/>
    <row r="42994" s="1" customFormat="1" ht="12.75"/>
    <row r="42995" s="1" customFormat="1" ht="12.75"/>
    <row r="42996" s="1" customFormat="1" ht="12.75"/>
    <row r="42997" s="1" customFormat="1" ht="12.75"/>
    <row r="42998" s="1" customFormat="1" ht="12.75"/>
    <row r="42999" s="1" customFormat="1" ht="12.75"/>
    <row r="43000" s="1" customFormat="1" ht="12.75"/>
    <row r="43001" s="1" customFormat="1" ht="12.75"/>
    <row r="43002" s="1" customFormat="1" ht="12.75"/>
    <row r="43003" s="1" customFormat="1" ht="12.75"/>
    <row r="43004" s="1" customFormat="1" ht="12.75"/>
    <row r="43005" s="1" customFormat="1" ht="12.75"/>
    <row r="43006" s="1" customFormat="1" ht="12.75"/>
    <row r="43007" s="1" customFormat="1" ht="12.75"/>
    <row r="43008" s="1" customFormat="1" ht="12.75"/>
    <row r="43009" s="1" customFormat="1" ht="12.75"/>
    <row r="43010" s="1" customFormat="1" ht="12.75"/>
    <row r="43011" s="1" customFormat="1" ht="12.75"/>
    <row r="43012" s="1" customFormat="1" ht="12.75"/>
    <row r="43013" s="1" customFormat="1" ht="12.75"/>
    <row r="43014" s="1" customFormat="1" ht="12.75"/>
    <row r="43015" s="1" customFormat="1" ht="12.75"/>
    <row r="43016" s="1" customFormat="1" ht="12.75"/>
    <row r="43017" s="1" customFormat="1" ht="12.75"/>
    <row r="43018" s="1" customFormat="1" ht="12.75"/>
    <row r="43019" s="1" customFormat="1" ht="12.75"/>
    <row r="43020" s="1" customFormat="1" ht="12.75"/>
    <row r="43021" s="1" customFormat="1" ht="12.75"/>
    <row r="43022" s="1" customFormat="1" ht="12.75"/>
    <row r="43023" s="1" customFormat="1" ht="12.75"/>
    <row r="43024" s="1" customFormat="1" ht="12.75"/>
    <row r="43025" s="1" customFormat="1" ht="12.75"/>
    <row r="43026" s="1" customFormat="1" ht="12.75"/>
    <row r="43027" s="1" customFormat="1" ht="12.75"/>
    <row r="43028" s="1" customFormat="1" ht="12.75"/>
    <row r="43029" s="1" customFormat="1" ht="12.75"/>
    <row r="43030" s="1" customFormat="1" ht="12.75"/>
    <row r="43031" s="1" customFormat="1" ht="12.75"/>
    <row r="43032" s="1" customFormat="1" ht="12.75"/>
    <row r="43033" s="1" customFormat="1" ht="12.75"/>
    <row r="43034" s="1" customFormat="1" ht="12.75"/>
    <row r="43035" s="1" customFormat="1" ht="12.75"/>
    <row r="43036" s="1" customFormat="1" ht="12.75"/>
    <row r="43037" s="1" customFormat="1" ht="12.75"/>
    <row r="43038" s="1" customFormat="1" ht="12.75"/>
    <row r="43039" s="1" customFormat="1" ht="12.75"/>
    <row r="43040" s="1" customFormat="1" ht="12.75"/>
    <row r="43041" s="1" customFormat="1" ht="12.75"/>
    <row r="43042" s="1" customFormat="1" ht="12.75"/>
    <row r="43043" s="1" customFormat="1" ht="12.75"/>
    <row r="43044" s="1" customFormat="1" ht="12.75"/>
    <row r="43045" s="1" customFormat="1" ht="12.75"/>
    <row r="43046" s="1" customFormat="1" ht="12.75"/>
    <row r="43047" s="1" customFormat="1" ht="12.75"/>
    <row r="43048" s="1" customFormat="1" ht="12.75"/>
    <row r="43049" s="1" customFormat="1" ht="12.75"/>
    <row r="43050" s="1" customFormat="1" ht="12.75"/>
    <row r="43051" s="1" customFormat="1" ht="12.75"/>
    <row r="43052" s="1" customFormat="1" ht="12.75"/>
    <row r="43053" s="1" customFormat="1" ht="12.75"/>
    <row r="43054" s="1" customFormat="1" ht="12.75"/>
    <row r="43055" s="1" customFormat="1" ht="12.75"/>
    <row r="43056" s="1" customFormat="1" ht="12.75"/>
    <row r="43057" s="1" customFormat="1" ht="12.75"/>
    <row r="43058" s="1" customFormat="1" ht="12.75"/>
    <row r="43059" s="1" customFormat="1" ht="12.75"/>
    <row r="43060" s="1" customFormat="1" ht="12.75"/>
    <row r="43061" s="1" customFormat="1" ht="12.75"/>
    <row r="43062" s="1" customFormat="1" ht="12.75"/>
    <row r="43063" s="1" customFormat="1" ht="12.75"/>
    <row r="43064" s="1" customFormat="1" ht="12.75"/>
    <row r="43065" s="1" customFormat="1" ht="12.75"/>
    <row r="43066" s="1" customFormat="1" ht="12.75"/>
    <row r="43067" s="1" customFormat="1" ht="12.75"/>
    <row r="43068" s="1" customFormat="1" ht="12.75"/>
    <row r="43069" s="1" customFormat="1" ht="12.75"/>
    <row r="43070" s="1" customFormat="1" ht="12.75"/>
    <row r="43071" s="1" customFormat="1" ht="12.75"/>
    <row r="43072" s="1" customFormat="1" ht="12.75"/>
    <row r="43073" s="1" customFormat="1" ht="12.75"/>
    <row r="43074" s="1" customFormat="1" ht="12.75"/>
    <row r="43075" s="1" customFormat="1" ht="12.75"/>
    <row r="43076" s="1" customFormat="1" ht="12.75"/>
    <row r="43077" s="1" customFormat="1" ht="12.75"/>
    <row r="43078" s="1" customFormat="1" ht="12.75"/>
    <row r="43079" s="1" customFormat="1" ht="12.75"/>
    <row r="43080" s="1" customFormat="1" ht="12.75"/>
    <row r="43081" s="1" customFormat="1" ht="12.75"/>
    <row r="43082" s="1" customFormat="1" ht="12.75"/>
    <row r="43083" s="1" customFormat="1" ht="12.75"/>
    <row r="43084" s="1" customFormat="1" ht="12.75"/>
    <row r="43085" s="1" customFormat="1" ht="12.75"/>
    <row r="43086" s="1" customFormat="1" ht="12.75"/>
    <row r="43087" s="1" customFormat="1" ht="12.75"/>
    <row r="43088" s="1" customFormat="1" ht="12.75"/>
    <row r="43089" s="1" customFormat="1" ht="12.75"/>
    <row r="43090" s="1" customFormat="1" ht="12.75"/>
    <row r="43091" s="1" customFormat="1" ht="12.75"/>
    <row r="43092" s="1" customFormat="1" ht="12.75"/>
    <row r="43093" s="1" customFormat="1" ht="12.75"/>
    <row r="43094" s="1" customFormat="1" ht="12.75"/>
    <row r="43095" s="1" customFormat="1" ht="12.75"/>
    <row r="43096" s="1" customFormat="1" ht="12.75"/>
    <row r="43097" s="1" customFormat="1" ht="12.75"/>
    <row r="43098" s="1" customFormat="1" ht="12.75"/>
    <row r="43099" s="1" customFormat="1" ht="12.75"/>
    <row r="43100" s="1" customFormat="1" ht="12.75"/>
    <row r="43101" s="1" customFormat="1" ht="12.75"/>
    <row r="43102" s="1" customFormat="1" ht="12.75"/>
    <row r="43103" s="1" customFormat="1" ht="12.75"/>
    <row r="43104" s="1" customFormat="1" ht="12.75"/>
    <row r="43105" s="1" customFormat="1" ht="12.75"/>
    <row r="43106" s="1" customFormat="1" ht="12.75"/>
    <row r="43107" s="1" customFormat="1" ht="12.75"/>
    <row r="43108" s="1" customFormat="1" ht="12.75"/>
    <row r="43109" s="1" customFormat="1" ht="12.75"/>
    <row r="43110" s="1" customFormat="1" ht="12.75"/>
    <row r="43111" s="1" customFormat="1" ht="12.75"/>
    <row r="43112" s="1" customFormat="1" ht="12.75"/>
    <row r="43113" s="1" customFormat="1" ht="12.75"/>
    <row r="43114" s="1" customFormat="1" ht="12.75"/>
    <row r="43115" s="1" customFormat="1" ht="12.75"/>
    <row r="43116" s="1" customFormat="1" ht="12.75"/>
    <row r="43117" s="1" customFormat="1" ht="12.75"/>
    <row r="43118" s="1" customFormat="1" ht="12.75"/>
    <row r="43119" s="1" customFormat="1" ht="12.75"/>
    <row r="43120" s="1" customFormat="1" ht="12.75"/>
    <row r="43121" s="1" customFormat="1" ht="12.75"/>
    <row r="43122" s="1" customFormat="1" ht="12.75"/>
    <row r="43123" s="1" customFormat="1" ht="12.75"/>
    <row r="43124" s="1" customFormat="1" ht="12.75"/>
    <row r="43125" s="1" customFormat="1" ht="12.75"/>
    <row r="43126" s="1" customFormat="1" ht="12.75"/>
    <row r="43127" s="1" customFormat="1" ht="12.75"/>
    <row r="43128" s="1" customFormat="1" ht="12.75"/>
    <row r="43129" s="1" customFormat="1" ht="12.75"/>
    <row r="43130" s="1" customFormat="1" ht="12.75"/>
    <row r="43131" s="1" customFormat="1" ht="12.75"/>
    <row r="43132" s="1" customFormat="1" ht="12.75"/>
    <row r="43133" s="1" customFormat="1" ht="12.75"/>
    <row r="43134" s="1" customFormat="1" ht="12.75"/>
    <row r="43135" s="1" customFormat="1" ht="12.75"/>
    <row r="43136" s="1" customFormat="1" ht="12.75"/>
    <row r="43137" s="1" customFormat="1" ht="12.75"/>
    <row r="43138" s="1" customFormat="1" ht="12.75"/>
    <row r="43139" s="1" customFormat="1" ht="12.75"/>
    <row r="43140" s="1" customFormat="1" ht="12.75"/>
    <row r="43141" s="1" customFormat="1" ht="12.75"/>
    <row r="43142" s="1" customFormat="1" ht="12.75"/>
    <row r="43143" s="1" customFormat="1" ht="12.75"/>
    <row r="43144" s="1" customFormat="1" ht="12.75"/>
    <row r="43145" s="1" customFormat="1" ht="12.75"/>
    <row r="43146" s="1" customFormat="1" ht="12.75"/>
    <row r="43147" s="1" customFormat="1" ht="12.75"/>
    <row r="43148" s="1" customFormat="1" ht="12.75"/>
    <row r="43149" s="1" customFormat="1" ht="12.75"/>
    <row r="43150" s="1" customFormat="1" ht="12.75"/>
    <row r="43151" s="1" customFormat="1" ht="12.75"/>
    <row r="43152" s="1" customFormat="1" ht="12.75"/>
    <row r="43153" s="1" customFormat="1" ht="12.75"/>
    <row r="43154" s="1" customFormat="1" ht="12.75"/>
    <row r="43155" s="1" customFormat="1" ht="12.75"/>
    <row r="43156" s="1" customFormat="1" ht="12.75"/>
    <row r="43157" s="1" customFormat="1" ht="12.75"/>
    <row r="43158" s="1" customFormat="1" ht="12.75"/>
    <row r="43159" s="1" customFormat="1" ht="12.75"/>
    <row r="43160" s="1" customFormat="1" ht="12.75"/>
    <row r="43161" s="1" customFormat="1" ht="12.75"/>
    <row r="43162" s="1" customFormat="1" ht="12.75"/>
    <row r="43163" s="1" customFormat="1" ht="12.75"/>
    <row r="43164" s="1" customFormat="1" ht="12.75"/>
    <row r="43165" s="1" customFormat="1" ht="12.75"/>
    <row r="43166" s="1" customFormat="1" ht="12.75"/>
    <row r="43167" s="1" customFormat="1" ht="12.75"/>
    <row r="43168" s="1" customFormat="1" ht="12.75"/>
    <row r="43169" s="1" customFormat="1" ht="12.75"/>
    <row r="43170" s="1" customFormat="1" ht="12.75"/>
    <row r="43171" s="1" customFormat="1" ht="12.75"/>
    <row r="43172" s="1" customFormat="1" ht="12.75"/>
    <row r="43173" s="1" customFormat="1" ht="12.75"/>
    <row r="43174" s="1" customFormat="1" ht="12.75"/>
    <row r="43175" s="1" customFormat="1" ht="12.75"/>
    <row r="43176" s="1" customFormat="1" ht="12.75"/>
    <row r="43177" s="1" customFormat="1" ht="12.75"/>
    <row r="43178" s="1" customFormat="1" ht="12.75"/>
    <row r="43179" s="1" customFormat="1" ht="12.75"/>
    <row r="43180" s="1" customFormat="1" ht="12.75"/>
    <row r="43181" s="1" customFormat="1" ht="12.75"/>
    <row r="43182" s="1" customFormat="1" ht="12.75"/>
    <row r="43183" s="1" customFormat="1" ht="12.75"/>
    <row r="43184" s="1" customFormat="1" ht="12.75"/>
    <row r="43185" s="1" customFormat="1" ht="12.75"/>
    <row r="43186" s="1" customFormat="1" ht="12.75"/>
    <row r="43187" s="1" customFormat="1" ht="12.75"/>
    <row r="43188" s="1" customFormat="1" ht="12.75"/>
    <row r="43189" s="1" customFormat="1" ht="12.75"/>
    <row r="43190" s="1" customFormat="1" ht="12.75"/>
    <row r="43191" s="1" customFormat="1" ht="12.75"/>
    <row r="43192" s="1" customFormat="1" ht="12.75"/>
    <row r="43193" s="1" customFormat="1" ht="12.75"/>
    <row r="43194" s="1" customFormat="1" ht="12.75"/>
    <row r="43195" s="1" customFormat="1" ht="12.75"/>
    <row r="43196" s="1" customFormat="1" ht="12.75"/>
    <row r="43197" s="1" customFormat="1" ht="12.75"/>
    <row r="43198" s="1" customFormat="1" ht="12.75"/>
    <row r="43199" s="1" customFormat="1" ht="12.75"/>
    <row r="43200" s="1" customFormat="1" ht="12.75"/>
    <row r="43201" s="1" customFormat="1" ht="12.75"/>
    <row r="43202" s="1" customFormat="1" ht="12.75"/>
    <row r="43203" s="1" customFormat="1" ht="12.75"/>
    <row r="43204" s="1" customFormat="1" ht="12.75"/>
    <row r="43205" s="1" customFormat="1" ht="12.75"/>
    <row r="43206" s="1" customFormat="1" ht="12.75"/>
    <row r="43207" s="1" customFormat="1" ht="12.75"/>
    <row r="43208" s="1" customFormat="1" ht="12.75"/>
    <row r="43209" s="1" customFormat="1" ht="12.75"/>
    <row r="43210" s="1" customFormat="1" ht="12.75"/>
    <row r="43211" s="1" customFormat="1" ht="12.75"/>
    <row r="43212" s="1" customFormat="1" ht="12.75"/>
    <row r="43213" s="1" customFormat="1" ht="12.75"/>
    <row r="43214" s="1" customFormat="1" ht="12.75"/>
    <row r="43215" s="1" customFormat="1" ht="12.75"/>
    <row r="43216" s="1" customFormat="1" ht="12.75"/>
    <row r="43217" s="1" customFormat="1" ht="12.75"/>
    <row r="43218" s="1" customFormat="1" ht="12.75"/>
    <row r="43219" s="1" customFormat="1" ht="12.75"/>
    <row r="43220" s="1" customFormat="1" ht="12.75"/>
    <row r="43221" s="1" customFormat="1" ht="12.75"/>
    <row r="43222" s="1" customFormat="1" ht="12.75"/>
    <row r="43223" s="1" customFormat="1" ht="12.75"/>
    <row r="43224" s="1" customFormat="1" ht="12.75"/>
    <row r="43225" s="1" customFormat="1" ht="12.75"/>
    <row r="43226" s="1" customFormat="1" ht="12.75"/>
    <row r="43227" s="1" customFormat="1" ht="12.75"/>
    <row r="43228" s="1" customFormat="1" ht="12.75"/>
    <row r="43229" s="1" customFormat="1" ht="12.75"/>
    <row r="43230" s="1" customFormat="1" ht="12.75"/>
    <row r="43231" s="1" customFormat="1" ht="12.75"/>
    <row r="43232" s="1" customFormat="1" ht="12.75"/>
    <row r="43233" s="1" customFormat="1" ht="12.75"/>
    <row r="43234" s="1" customFormat="1" ht="12.75"/>
    <row r="43235" s="1" customFormat="1" ht="12.75"/>
    <row r="43236" s="1" customFormat="1" ht="12.75"/>
    <row r="43237" s="1" customFormat="1" ht="12.75"/>
    <row r="43238" s="1" customFormat="1" ht="12.75"/>
    <row r="43239" s="1" customFormat="1" ht="12.75"/>
    <row r="43240" s="1" customFormat="1" ht="12.75"/>
    <row r="43241" s="1" customFormat="1" ht="12.75"/>
    <row r="43242" s="1" customFormat="1" ht="12.75"/>
    <row r="43243" s="1" customFormat="1" ht="12.75"/>
    <row r="43244" s="1" customFormat="1" ht="12.75"/>
    <row r="43245" s="1" customFormat="1" ht="12.75"/>
    <row r="43246" s="1" customFormat="1" ht="12.75"/>
    <row r="43247" s="1" customFormat="1" ht="12.75"/>
    <row r="43248" s="1" customFormat="1" ht="12.75"/>
    <row r="43249" s="1" customFormat="1" ht="12.75"/>
    <row r="43250" s="1" customFormat="1" ht="12.75"/>
    <row r="43251" s="1" customFormat="1" ht="12.75"/>
    <row r="43252" s="1" customFormat="1" ht="12.75"/>
    <row r="43253" s="1" customFormat="1" ht="12.75"/>
    <row r="43254" s="1" customFormat="1" ht="12.75"/>
    <row r="43255" s="1" customFormat="1" ht="12.75"/>
    <row r="43256" s="1" customFormat="1" ht="12.75"/>
    <row r="43257" s="1" customFormat="1" ht="12.75"/>
    <row r="43258" s="1" customFormat="1" ht="12.75"/>
    <row r="43259" s="1" customFormat="1" ht="12.75"/>
    <row r="43260" s="1" customFormat="1" ht="12.75"/>
    <row r="43261" s="1" customFormat="1" ht="12.75"/>
    <row r="43262" s="1" customFormat="1" ht="12.75"/>
    <row r="43263" s="1" customFormat="1" ht="12.75"/>
    <row r="43264" s="1" customFormat="1" ht="12.75"/>
    <row r="43265" s="1" customFormat="1" ht="12.75"/>
    <row r="43266" s="1" customFormat="1" ht="12.75"/>
    <row r="43267" s="1" customFormat="1" ht="12.75"/>
    <row r="43268" s="1" customFormat="1" ht="12.75"/>
    <row r="43269" s="1" customFormat="1" ht="12.75"/>
    <row r="43270" s="1" customFormat="1" ht="12.75"/>
    <row r="43271" s="1" customFormat="1" ht="12.75"/>
    <row r="43272" s="1" customFormat="1" ht="12.75"/>
    <row r="43273" s="1" customFormat="1" ht="12.75"/>
    <row r="43274" s="1" customFormat="1" ht="12.75"/>
    <row r="43275" s="1" customFormat="1" ht="12.75"/>
    <row r="43276" s="1" customFormat="1" ht="12.75"/>
    <row r="43277" s="1" customFormat="1" ht="12.75"/>
    <row r="43278" s="1" customFormat="1" ht="12.75"/>
    <row r="43279" s="1" customFormat="1" ht="12.75"/>
    <row r="43280" s="1" customFormat="1" ht="12.75"/>
    <row r="43281" s="1" customFormat="1" ht="12.75"/>
    <row r="43282" s="1" customFormat="1" ht="12.75"/>
    <row r="43283" s="1" customFormat="1" ht="12.75"/>
    <row r="43284" s="1" customFormat="1" ht="12.75"/>
    <row r="43285" s="1" customFormat="1" ht="12.75"/>
    <row r="43286" s="1" customFormat="1" ht="12.75"/>
    <row r="43287" s="1" customFormat="1" ht="12.75"/>
    <row r="43288" s="1" customFormat="1" ht="12.75"/>
    <row r="43289" s="1" customFormat="1" ht="12.75"/>
    <row r="43290" s="1" customFormat="1" ht="12.75"/>
    <row r="43291" s="1" customFormat="1" ht="12.75"/>
    <row r="43292" s="1" customFormat="1" ht="12.75"/>
    <row r="43293" s="1" customFormat="1" ht="12.75"/>
    <row r="43294" s="1" customFormat="1" ht="12.75"/>
    <row r="43295" s="1" customFormat="1" ht="12.75"/>
    <row r="43296" s="1" customFormat="1" ht="12.75"/>
    <row r="43297" s="1" customFormat="1" ht="12.75"/>
    <row r="43298" s="1" customFormat="1" ht="12.75"/>
    <row r="43299" s="1" customFormat="1" ht="12.75"/>
    <row r="43300" s="1" customFormat="1" ht="12.75"/>
    <row r="43301" s="1" customFormat="1" ht="12.75"/>
    <row r="43302" s="1" customFormat="1" ht="12.75"/>
    <row r="43303" s="1" customFormat="1" ht="12.75"/>
    <row r="43304" s="1" customFormat="1" ht="12.75"/>
    <row r="43305" s="1" customFormat="1" ht="12.75"/>
    <row r="43306" s="1" customFormat="1" ht="12.75"/>
    <row r="43307" s="1" customFormat="1" ht="12.75"/>
    <row r="43308" s="1" customFormat="1" ht="12.75"/>
    <row r="43309" s="1" customFormat="1" ht="12.75"/>
    <row r="43310" s="1" customFormat="1" ht="12.75"/>
    <row r="43311" s="1" customFormat="1" ht="12.75"/>
    <row r="43312" s="1" customFormat="1" ht="12.75"/>
    <row r="43313" s="1" customFormat="1" ht="12.75"/>
    <row r="43314" s="1" customFormat="1" ht="12.75"/>
    <row r="43315" s="1" customFormat="1" ht="12.75"/>
    <row r="43316" s="1" customFormat="1" ht="12.75"/>
    <row r="43317" s="1" customFormat="1" ht="12.75"/>
    <row r="43318" s="1" customFormat="1" ht="12.75"/>
    <row r="43319" s="1" customFormat="1" ht="12.75"/>
    <row r="43320" s="1" customFormat="1" ht="12.75"/>
    <row r="43321" s="1" customFormat="1" ht="12.75"/>
    <row r="43322" s="1" customFormat="1" ht="12.75"/>
    <row r="43323" s="1" customFormat="1" ht="12.75"/>
    <row r="43324" s="1" customFormat="1" ht="12.75"/>
    <row r="43325" s="1" customFormat="1" ht="12.75"/>
    <row r="43326" s="1" customFormat="1" ht="12.75"/>
    <row r="43327" s="1" customFormat="1" ht="12.75"/>
    <row r="43328" s="1" customFormat="1" ht="12.75"/>
    <row r="43329" s="1" customFormat="1" ht="12.75"/>
    <row r="43330" s="1" customFormat="1" ht="12.75"/>
    <row r="43331" s="1" customFormat="1" ht="12.75"/>
    <row r="43332" s="1" customFormat="1" ht="12.75"/>
    <row r="43333" s="1" customFormat="1" ht="12.75"/>
    <row r="43334" s="1" customFormat="1" ht="12.75"/>
    <row r="43335" s="1" customFormat="1" ht="12.75"/>
    <row r="43336" s="1" customFormat="1" ht="12.75"/>
    <row r="43337" s="1" customFormat="1" ht="12.75"/>
    <row r="43338" s="1" customFormat="1" ht="12.75"/>
    <row r="43339" s="1" customFormat="1" ht="12.75"/>
    <row r="43340" s="1" customFormat="1" ht="12.75"/>
    <row r="43341" s="1" customFormat="1" ht="12.75"/>
    <row r="43342" s="1" customFormat="1" ht="12.75"/>
    <row r="43343" s="1" customFormat="1" ht="12.75"/>
    <row r="43344" s="1" customFormat="1" ht="12.75"/>
    <row r="43345" s="1" customFormat="1" ht="12.75"/>
    <row r="43346" s="1" customFormat="1" ht="12.75"/>
    <row r="43347" s="1" customFormat="1" ht="12.75"/>
    <row r="43348" s="1" customFormat="1" ht="12.75"/>
    <row r="43349" s="1" customFormat="1" ht="12.75"/>
    <row r="43350" s="1" customFormat="1" ht="12.75"/>
    <row r="43351" s="1" customFormat="1" ht="12.75"/>
    <row r="43352" s="1" customFormat="1" ht="12.75"/>
    <row r="43353" s="1" customFormat="1" ht="12.75"/>
    <row r="43354" s="1" customFormat="1" ht="12.75"/>
    <row r="43355" s="1" customFormat="1" ht="12.75"/>
    <row r="43356" s="1" customFormat="1" ht="12.75"/>
    <row r="43357" s="1" customFormat="1" ht="12.75"/>
    <row r="43358" s="1" customFormat="1" ht="12.75"/>
    <row r="43359" s="1" customFormat="1" ht="12.75"/>
    <row r="43360" s="1" customFormat="1" ht="12.75"/>
    <row r="43361" s="1" customFormat="1" ht="12.75"/>
    <row r="43362" s="1" customFormat="1" ht="12.75"/>
    <row r="43363" s="1" customFormat="1" ht="12.75"/>
    <row r="43364" s="1" customFormat="1" ht="12.75"/>
    <row r="43365" s="1" customFormat="1" ht="12.75"/>
    <row r="43366" s="1" customFormat="1" ht="12.75"/>
    <row r="43367" s="1" customFormat="1" ht="12.75"/>
    <row r="43368" s="1" customFormat="1" ht="12.75"/>
    <row r="43369" s="1" customFormat="1" ht="12.75"/>
    <row r="43370" s="1" customFormat="1" ht="12.75"/>
    <row r="43371" s="1" customFormat="1" ht="12.75"/>
    <row r="43372" s="1" customFormat="1" ht="12.75"/>
    <row r="43373" s="1" customFormat="1" ht="12.75"/>
    <row r="43374" s="1" customFormat="1" ht="12.75"/>
    <row r="43375" s="1" customFormat="1" ht="12.75"/>
    <row r="43376" s="1" customFormat="1" ht="12.75"/>
    <row r="43377" s="1" customFormat="1" ht="12.75"/>
    <row r="43378" s="1" customFormat="1" ht="12.75"/>
    <row r="43379" s="1" customFormat="1" ht="12.75"/>
    <row r="43380" s="1" customFormat="1" ht="12.75"/>
    <row r="43381" s="1" customFormat="1" ht="12.75"/>
    <row r="43382" s="1" customFormat="1" ht="12.75"/>
    <row r="43383" s="1" customFormat="1" ht="12.75"/>
    <row r="43384" s="1" customFormat="1" ht="12.75"/>
    <row r="43385" s="1" customFormat="1" ht="12.75"/>
    <row r="43386" s="1" customFormat="1" ht="12.75"/>
    <row r="43387" s="1" customFormat="1" ht="12.75"/>
    <row r="43388" s="1" customFormat="1" ht="12.75"/>
    <row r="43389" s="1" customFormat="1" ht="12.75"/>
    <row r="43390" s="1" customFormat="1" ht="12.75"/>
    <row r="43391" s="1" customFormat="1" ht="12.75"/>
    <row r="43392" s="1" customFormat="1" ht="12.75"/>
    <row r="43393" s="1" customFormat="1" ht="12.75"/>
    <row r="43394" s="1" customFormat="1" ht="12.75"/>
    <row r="43395" s="1" customFormat="1" ht="12.75"/>
    <row r="43396" s="1" customFormat="1" ht="12.75"/>
    <row r="43397" s="1" customFormat="1" ht="12.75"/>
    <row r="43398" s="1" customFormat="1" ht="12.75"/>
    <row r="43399" s="1" customFormat="1" ht="12.75"/>
    <row r="43400" s="1" customFormat="1" ht="12.75"/>
    <row r="43401" s="1" customFormat="1" ht="12.75"/>
    <row r="43402" s="1" customFormat="1" ht="12.75"/>
    <row r="43403" s="1" customFormat="1" ht="12.75"/>
    <row r="43404" s="1" customFormat="1" ht="12.75"/>
    <row r="43405" s="1" customFormat="1" ht="12.75"/>
    <row r="43406" s="1" customFormat="1" ht="12.75"/>
    <row r="43407" s="1" customFormat="1" ht="12.75"/>
    <row r="43408" s="1" customFormat="1" ht="12.75"/>
    <row r="43409" s="1" customFormat="1" ht="12.75"/>
    <row r="43410" s="1" customFormat="1" ht="12.75"/>
    <row r="43411" s="1" customFormat="1" ht="12.75"/>
    <row r="43412" s="1" customFormat="1" ht="12.75"/>
    <row r="43413" s="1" customFormat="1" ht="12.75"/>
    <row r="43414" s="1" customFormat="1" ht="12.75"/>
    <row r="43415" s="1" customFormat="1" ht="12.75"/>
    <row r="43416" s="1" customFormat="1" ht="12.75"/>
    <row r="43417" s="1" customFormat="1" ht="12.75"/>
    <row r="43418" s="1" customFormat="1" ht="12.75"/>
    <row r="43419" s="1" customFormat="1" ht="12.75"/>
    <row r="43420" s="1" customFormat="1" ht="12.75"/>
    <row r="43421" s="1" customFormat="1" ht="12.75"/>
    <row r="43422" s="1" customFormat="1" ht="12.75"/>
    <row r="43423" s="1" customFormat="1" ht="12.75"/>
    <row r="43424" s="1" customFormat="1" ht="12.75"/>
    <row r="43425" s="1" customFormat="1" ht="12.75"/>
    <row r="43426" s="1" customFormat="1" ht="12.75"/>
    <row r="43427" s="1" customFormat="1" ht="12.75"/>
    <row r="43428" s="1" customFormat="1" ht="12.75"/>
    <row r="43429" s="1" customFormat="1" ht="12.75"/>
    <row r="43430" s="1" customFormat="1" ht="12.75"/>
    <row r="43431" s="1" customFormat="1" ht="12.75"/>
    <row r="43432" s="1" customFormat="1" ht="12.75"/>
    <row r="43433" s="1" customFormat="1" ht="12.75"/>
    <row r="43434" s="1" customFormat="1" ht="12.75"/>
    <row r="43435" s="1" customFormat="1" ht="12.75"/>
    <row r="43436" s="1" customFormat="1" ht="12.75"/>
    <row r="43437" s="1" customFormat="1" ht="12.75"/>
    <row r="43438" s="1" customFormat="1" ht="12.75"/>
    <row r="43439" s="1" customFormat="1" ht="12.75"/>
    <row r="43440" s="1" customFormat="1" ht="12.75"/>
    <row r="43441" s="1" customFormat="1" ht="12.75"/>
    <row r="43442" s="1" customFormat="1" ht="12.75"/>
    <row r="43443" s="1" customFormat="1" ht="12.75"/>
    <row r="43444" s="1" customFormat="1" ht="12.75"/>
    <row r="43445" s="1" customFormat="1" ht="12.75"/>
    <row r="43446" s="1" customFormat="1" ht="12.75"/>
    <row r="43447" s="1" customFormat="1" ht="12.75"/>
    <row r="43448" s="1" customFormat="1" ht="12.75"/>
    <row r="43449" s="1" customFormat="1" ht="12.75"/>
    <row r="43450" s="1" customFormat="1" ht="12.75"/>
    <row r="43451" s="1" customFormat="1" ht="12.75"/>
    <row r="43452" s="1" customFormat="1" ht="12.75"/>
    <row r="43453" s="1" customFormat="1" ht="12.75"/>
    <row r="43454" s="1" customFormat="1" ht="12.75"/>
    <row r="43455" s="1" customFormat="1" ht="12.75"/>
    <row r="43456" s="1" customFormat="1" ht="12.75"/>
    <row r="43457" s="1" customFormat="1" ht="12.75"/>
    <row r="43458" s="1" customFormat="1" ht="12.75"/>
    <row r="43459" s="1" customFormat="1" ht="12.75"/>
    <row r="43460" s="1" customFormat="1" ht="12.75"/>
    <row r="43461" s="1" customFormat="1" ht="12.75"/>
    <row r="43462" s="1" customFormat="1" ht="12.75"/>
    <row r="43463" s="1" customFormat="1" ht="12.75"/>
    <row r="43464" s="1" customFormat="1" ht="12.75"/>
    <row r="43465" s="1" customFormat="1" ht="12.75"/>
    <row r="43466" s="1" customFormat="1" ht="12.75"/>
    <row r="43467" s="1" customFormat="1" ht="12.75"/>
    <row r="43468" s="1" customFormat="1" ht="12.75"/>
    <row r="43469" s="1" customFormat="1" ht="12.75"/>
    <row r="43470" s="1" customFormat="1" ht="12.75"/>
    <row r="43471" s="1" customFormat="1" ht="12.75"/>
    <row r="43472" s="1" customFormat="1" ht="12.75"/>
    <row r="43473" s="1" customFormat="1" ht="12.75"/>
    <row r="43474" s="1" customFormat="1" ht="12.75"/>
    <row r="43475" s="1" customFormat="1" ht="12.75"/>
    <row r="43476" s="1" customFormat="1" ht="12.75"/>
    <row r="43477" s="1" customFormat="1" ht="12.75"/>
    <row r="43478" s="1" customFormat="1" ht="12.75"/>
    <row r="43479" s="1" customFormat="1" ht="12.75"/>
    <row r="43480" s="1" customFormat="1" ht="12.75"/>
    <row r="43481" s="1" customFormat="1" ht="12.75"/>
    <row r="43482" s="1" customFormat="1" ht="12.75"/>
    <row r="43483" s="1" customFormat="1" ht="12.75"/>
    <row r="43484" s="1" customFormat="1" ht="12.75"/>
    <row r="43485" s="1" customFormat="1" ht="12.75"/>
    <row r="43486" s="1" customFormat="1" ht="12.75"/>
    <row r="43487" s="1" customFormat="1" ht="12.75"/>
    <row r="43488" s="1" customFormat="1" ht="12.75"/>
    <row r="43489" s="1" customFormat="1" ht="12.75"/>
    <row r="43490" s="1" customFormat="1" ht="12.75"/>
    <row r="43491" s="1" customFormat="1" ht="12.75"/>
    <row r="43492" s="1" customFormat="1" ht="12.75"/>
    <row r="43493" s="1" customFormat="1" ht="12.75"/>
    <row r="43494" s="1" customFormat="1" ht="12.75"/>
    <row r="43495" s="1" customFormat="1" ht="12.75"/>
    <row r="43496" s="1" customFormat="1" ht="12.75"/>
    <row r="43497" s="1" customFormat="1" ht="12.75"/>
    <row r="43498" s="1" customFormat="1" ht="12.75"/>
    <row r="43499" s="1" customFormat="1" ht="12.75"/>
    <row r="43500" s="1" customFormat="1" ht="12.75"/>
    <row r="43501" s="1" customFormat="1" ht="12.75"/>
    <row r="43502" s="1" customFormat="1" ht="12.75"/>
    <row r="43503" s="1" customFormat="1" ht="12.75"/>
    <row r="43504" s="1" customFormat="1" ht="12.75"/>
    <row r="43505" s="1" customFormat="1" ht="12.75"/>
    <row r="43506" s="1" customFormat="1" ht="12.75"/>
    <row r="43507" s="1" customFormat="1" ht="12.75"/>
    <row r="43508" s="1" customFormat="1" ht="12.75"/>
    <row r="43509" s="1" customFormat="1" ht="12.75"/>
    <row r="43510" s="1" customFormat="1" ht="12.75"/>
    <row r="43511" s="1" customFormat="1" ht="12.75"/>
    <row r="43512" s="1" customFormat="1" ht="12.75"/>
    <row r="43513" s="1" customFormat="1" ht="12.75"/>
    <row r="43514" s="1" customFormat="1" ht="12.75"/>
    <row r="43515" s="1" customFormat="1" ht="12.75"/>
    <row r="43516" s="1" customFormat="1" ht="12.75"/>
    <row r="43517" s="1" customFormat="1" ht="12.75"/>
    <row r="43518" s="1" customFormat="1" ht="12.75"/>
    <row r="43519" s="1" customFormat="1" ht="12.75"/>
    <row r="43520" s="1" customFormat="1" ht="12.75"/>
    <row r="43521" s="1" customFormat="1" ht="12.75"/>
    <row r="43522" s="1" customFormat="1" ht="12.75"/>
    <row r="43523" s="1" customFormat="1" ht="12.75"/>
    <row r="43524" s="1" customFormat="1" ht="12.75"/>
    <row r="43525" s="1" customFormat="1" ht="12.75"/>
    <row r="43526" s="1" customFormat="1" ht="12.75"/>
    <row r="43527" s="1" customFormat="1" ht="12.75"/>
    <row r="43528" s="1" customFormat="1" ht="12.75"/>
    <row r="43529" s="1" customFormat="1" ht="12.75"/>
    <row r="43530" s="1" customFormat="1" ht="12.75"/>
    <row r="43531" s="1" customFormat="1" ht="12.75"/>
    <row r="43532" s="1" customFormat="1" ht="12.75"/>
    <row r="43533" s="1" customFormat="1" ht="12.75"/>
    <row r="43534" s="1" customFormat="1" ht="12.75"/>
    <row r="43535" s="1" customFormat="1" ht="12.75"/>
    <row r="43536" s="1" customFormat="1" ht="12.75"/>
    <row r="43537" s="1" customFormat="1" ht="12.75"/>
    <row r="43538" s="1" customFormat="1" ht="12.75"/>
    <row r="43539" s="1" customFormat="1" ht="12.75"/>
    <row r="43540" s="1" customFormat="1" ht="12.75"/>
    <row r="43541" s="1" customFormat="1" ht="12.75"/>
    <row r="43542" s="1" customFormat="1" ht="12.75"/>
    <row r="43543" s="1" customFormat="1" ht="12.75"/>
    <row r="43544" s="1" customFormat="1" ht="12.75"/>
    <row r="43545" s="1" customFormat="1" ht="12.75"/>
    <row r="43546" s="1" customFormat="1" ht="12.75"/>
    <row r="43547" s="1" customFormat="1" ht="12.75"/>
    <row r="43548" s="1" customFormat="1" ht="12.75"/>
    <row r="43549" s="1" customFormat="1" ht="12.75"/>
    <row r="43550" s="1" customFormat="1" ht="12.75"/>
    <row r="43551" s="1" customFormat="1" ht="12.75"/>
    <row r="43552" s="1" customFormat="1" ht="12.75"/>
    <row r="43553" s="1" customFormat="1" ht="12.75"/>
    <row r="43554" s="1" customFormat="1" ht="12.75"/>
    <row r="43555" s="1" customFormat="1" ht="12.75"/>
    <row r="43556" s="1" customFormat="1" ht="12.75"/>
    <row r="43557" s="1" customFormat="1" ht="12.75"/>
    <row r="43558" s="1" customFormat="1" ht="12.75"/>
    <row r="43559" s="1" customFormat="1" ht="12.75"/>
    <row r="43560" s="1" customFormat="1" ht="12.75"/>
    <row r="43561" s="1" customFormat="1" ht="12.75"/>
    <row r="43562" s="1" customFormat="1" ht="12.75"/>
    <row r="43563" s="1" customFormat="1" ht="12.75"/>
    <row r="43564" s="1" customFormat="1" ht="12.75"/>
    <row r="43565" s="1" customFormat="1" ht="12.75"/>
    <row r="43566" s="1" customFormat="1" ht="12.75"/>
    <row r="43567" s="1" customFormat="1" ht="12.75"/>
    <row r="43568" s="1" customFormat="1" ht="12.75"/>
    <row r="43569" s="1" customFormat="1" ht="12.75"/>
    <row r="43570" s="1" customFormat="1" ht="12.75"/>
    <row r="43571" s="1" customFormat="1" ht="12.75"/>
    <row r="43572" s="1" customFormat="1" ht="12.75"/>
    <row r="43573" s="1" customFormat="1" ht="12.75"/>
    <row r="43574" s="1" customFormat="1" ht="12.75"/>
    <row r="43575" s="1" customFormat="1" ht="12.75"/>
    <row r="43576" s="1" customFormat="1" ht="12.75"/>
    <row r="43577" s="1" customFormat="1" ht="12.75"/>
    <row r="43578" s="1" customFormat="1" ht="12.75"/>
    <row r="43579" s="1" customFormat="1" ht="12.75"/>
    <row r="43580" s="1" customFormat="1" ht="12.75"/>
    <row r="43581" s="1" customFormat="1" ht="12.75"/>
    <row r="43582" s="1" customFormat="1" ht="12.75"/>
    <row r="43583" s="1" customFormat="1" ht="12.75"/>
    <row r="43584" s="1" customFormat="1" ht="12.75"/>
    <row r="43585" s="1" customFormat="1" ht="12.75"/>
    <row r="43586" s="1" customFormat="1" ht="12.75"/>
    <row r="43587" s="1" customFormat="1" ht="12.75"/>
    <row r="43588" s="1" customFormat="1" ht="12.75"/>
    <row r="43589" s="1" customFormat="1" ht="12.75"/>
    <row r="43590" s="1" customFormat="1" ht="12.75"/>
    <row r="43591" s="1" customFormat="1" ht="12.75"/>
    <row r="43592" s="1" customFormat="1" ht="12.75"/>
    <row r="43593" s="1" customFormat="1" ht="12.75"/>
    <row r="43594" s="1" customFormat="1" ht="12.75"/>
    <row r="43595" s="1" customFormat="1" ht="12.75"/>
    <row r="43596" s="1" customFormat="1" ht="12.75"/>
    <row r="43597" s="1" customFormat="1" ht="12.75"/>
    <row r="43598" s="1" customFormat="1" ht="12.75"/>
    <row r="43599" s="1" customFormat="1" ht="12.75"/>
    <row r="43600" s="1" customFormat="1" ht="12.75"/>
    <row r="43601" s="1" customFormat="1" ht="12.75"/>
    <row r="43602" s="1" customFormat="1" ht="12.75"/>
    <row r="43603" s="1" customFormat="1" ht="12.75"/>
    <row r="43604" s="1" customFormat="1" ht="12.75"/>
    <row r="43605" s="1" customFormat="1" ht="12.75"/>
    <row r="43606" s="1" customFormat="1" ht="12.75"/>
    <row r="43607" s="1" customFormat="1" ht="12.75"/>
    <row r="43608" s="1" customFormat="1" ht="12.75"/>
    <row r="43609" s="1" customFormat="1" ht="12.75"/>
    <row r="43610" s="1" customFormat="1" ht="12.75"/>
    <row r="43611" s="1" customFormat="1" ht="12.75"/>
    <row r="43612" s="1" customFormat="1" ht="12.75"/>
    <row r="43613" s="1" customFormat="1" ht="12.75"/>
    <row r="43614" s="1" customFormat="1" ht="12.75"/>
    <row r="43615" s="1" customFormat="1" ht="12.75"/>
    <row r="43616" s="1" customFormat="1" ht="12.75"/>
    <row r="43617" s="1" customFormat="1" ht="12.75"/>
    <row r="43618" s="1" customFormat="1" ht="12.75"/>
    <row r="43619" s="1" customFormat="1" ht="12.75"/>
    <row r="43620" s="1" customFormat="1" ht="12.75"/>
    <row r="43621" s="1" customFormat="1" ht="12.75"/>
    <row r="43622" s="1" customFormat="1" ht="12.75"/>
    <row r="43623" s="1" customFormat="1" ht="12.75"/>
    <row r="43624" s="1" customFormat="1" ht="12.75"/>
    <row r="43625" s="1" customFormat="1" ht="12.75"/>
    <row r="43626" s="1" customFormat="1" ht="12.75"/>
    <row r="43627" s="1" customFormat="1" ht="12.75"/>
    <row r="43628" s="1" customFormat="1" ht="12.75"/>
    <row r="43629" s="1" customFormat="1" ht="12.75"/>
    <row r="43630" s="1" customFormat="1" ht="12.75"/>
    <row r="43631" s="1" customFormat="1" ht="12.75"/>
    <row r="43632" s="1" customFormat="1" ht="12.75"/>
    <row r="43633" s="1" customFormat="1" ht="12.75"/>
    <row r="43634" s="1" customFormat="1" ht="12.75"/>
    <row r="43635" s="1" customFormat="1" ht="12.75"/>
    <row r="43636" s="1" customFormat="1" ht="12.75"/>
    <row r="43637" s="1" customFormat="1" ht="12.75"/>
    <row r="43638" s="1" customFormat="1" ht="12.75"/>
    <row r="43639" s="1" customFormat="1" ht="12.75"/>
    <row r="43640" s="1" customFormat="1" ht="12.75"/>
    <row r="43641" s="1" customFormat="1" ht="12.75"/>
    <row r="43642" s="1" customFormat="1" ht="12.75"/>
    <row r="43643" s="1" customFormat="1" ht="12.75"/>
    <row r="43644" s="1" customFormat="1" ht="12.75"/>
    <row r="43645" s="1" customFormat="1" ht="12.75"/>
    <row r="43646" s="1" customFormat="1" ht="12.75"/>
    <row r="43647" s="1" customFormat="1" ht="12.75"/>
    <row r="43648" s="1" customFormat="1" ht="12.75"/>
    <row r="43649" s="1" customFormat="1" ht="12.75"/>
    <row r="43650" s="1" customFormat="1" ht="12.75"/>
    <row r="43651" s="1" customFormat="1" ht="12.75"/>
    <row r="43652" s="1" customFormat="1" ht="12.75"/>
    <row r="43653" s="1" customFormat="1" ht="12.75"/>
    <row r="43654" s="1" customFormat="1" ht="12.75"/>
    <row r="43655" s="1" customFormat="1" ht="12.75"/>
    <row r="43656" s="1" customFormat="1" ht="12.75"/>
    <row r="43657" s="1" customFormat="1" ht="12.75"/>
    <row r="43658" s="1" customFormat="1" ht="12.75"/>
    <row r="43659" s="1" customFormat="1" ht="12.75"/>
    <row r="43660" s="1" customFormat="1" ht="12.75"/>
    <row r="43661" s="1" customFormat="1" ht="12.75"/>
    <row r="43662" s="1" customFormat="1" ht="12.75"/>
    <row r="43663" s="1" customFormat="1" ht="12.75"/>
    <row r="43664" s="1" customFormat="1" ht="12.75"/>
    <row r="43665" s="1" customFormat="1" ht="12.75"/>
    <row r="43666" s="1" customFormat="1" ht="12.75"/>
    <row r="43667" s="1" customFormat="1" ht="12.75"/>
    <row r="43668" s="1" customFormat="1" ht="12.75"/>
    <row r="43669" s="1" customFormat="1" ht="12.75"/>
    <row r="43670" s="1" customFormat="1" ht="12.75"/>
    <row r="43671" s="1" customFormat="1" ht="12.75"/>
    <row r="43672" s="1" customFormat="1" ht="12.75"/>
    <row r="43673" s="1" customFormat="1" ht="12.75"/>
    <row r="43674" s="1" customFormat="1" ht="12.75"/>
    <row r="43675" s="1" customFormat="1" ht="12.75"/>
    <row r="43676" s="1" customFormat="1" ht="12.75"/>
    <row r="43677" s="1" customFormat="1" ht="12.75"/>
    <row r="43678" s="1" customFormat="1" ht="12.75"/>
    <row r="43679" s="1" customFormat="1" ht="12.75"/>
    <row r="43680" s="1" customFormat="1" ht="12.75"/>
    <row r="43681" s="1" customFormat="1" ht="12.75"/>
    <row r="43682" s="1" customFormat="1" ht="12.75"/>
    <row r="43683" s="1" customFormat="1" ht="12.75"/>
    <row r="43684" s="1" customFormat="1" ht="12.75"/>
    <row r="43685" s="1" customFormat="1" ht="12.75"/>
    <row r="43686" s="1" customFormat="1" ht="12.75"/>
    <row r="43687" s="1" customFormat="1" ht="12.75"/>
    <row r="43688" s="1" customFormat="1" ht="12.75"/>
    <row r="43689" s="1" customFormat="1" ht="12.75"/>
    <row r="43690" s="1" customFormat="1" ht="12.75"/>
    <row r="43691" s="1" customFormat="1" ht="12.75"/>
    <row r="43692" s="1" customFormat="1" ht="12.75"/>
    <row r="43693" s="1" customFormat="1" ht="12.75"/>
    <row r="43694" s="1" customFormat="1" ht="12.75"/>
    <row r="43695" s="1" customFormat="1" ht="12.75"/>
    <row r="43696" s="1" customFormat="1" ht="12.75"/>
    <row r="43697" s="1" customFormat="1" ht="12.75"/>
    <row r="43698" s="1" customFormat="1" ht="12.75"/>
    <row r="43699" s="1" customFormat="1" ht="12.75"/>
    <row r="43700" s="1" customFormat="1" ht="12.75"/>
    <row r="43701" s="1" customFormat="1" ht="12.75"/>
    <row r="43702" s="1" customFormat="1" ht="12.75"/>
    <row r="43703" s="1" customFormat="1" ht="12.75"/>
    <row r="43704" s="1" customFormat="1" ht="12.75"/>
    <row r="43705" s="1" customFormat="1" ht="12.75"/>
    <row r="43706" s="1" customFormat="1" ht="12.75"/>
    <row r="43707" s="1" customFormat="1" ht="12.75"/>
    <row r="43708" s="1" customFormat="1" ht="12.75"/>
    <row r="43709" s="1" customFormat="1" ht="12.75"/>
    <row r="43710" s="1" customFormat="1" ht="12.75"/>
    <row r="43711" s="1" customFormat="1" ht="12.75"/>
    <row r="43712" s="1" customFormat="1" ht="12.75"/>
    <row r="43713" s="1" customFormat="1" ht="12.75"/>
    <row r="43714" s="1" customFormat="1" ht="12.75"/>
    <row r="43715" s="1" customFormat="1" ht="12.75"/>
    <row r="43716" s="1" customFormat="1" ht="12.75"/>
    <row r="43717" s="1" customFormat="1" ht="12.75"/>
    <row r="43718" s="1" customFormat="1" ht="12.75"/>
    <row r="43719" s="1" customFormat="1" ht="12.75"/>
    <row r="43720" s="1" customFormat="1" ht="12.75"/>
    <row r="43721" s="1" customFormat="1" ht="12.75"/>
    <row r="43722" s="1" customFormat="1" ht="12.75"/>
    <row r="43723" s="1" customFormat="1" ht="12.75"/>
    <row r="43724" s="1" customFormat="1" ht="12.75"/>
    <row r="43725" s="1" customFormat="1" ht="12.75"/>
    <row r="43726" s="1" customFormat="1" ht="12.75"/>
    <row r="43727" s="1" customFormat="1" ht="12.75"/>
    <row r="43728" s="1" customFormat="1" ht="12.75"/>
    <row r="43729" s="1" customFormat="1" ht="12.75"/>
    <row r="43730" s="1" customFormat="1" ht="12.75"/>
    <row r="43731" s="1" customFormat="1" ht="12.75"/>
    <row r="43732" s="1" customFormat="1" ht="12.75"/>
    <row r="43733" s="1" customFormat="1" ht="12.75"/>
    <row r="43734" s="1" customFormat="1" ht="12.75"/>
    <row r="43735" s="1" customFormat="1" ht="12.75"/>
    <row r="43736" s="1" customFormat="1" ht="12.75"/>
    <row r="43737" s="1" customFormat="1" ht="12.75"/>
    <row r="43738" s="1" customFormat="1" ht="12.75"/>
    <row r="43739" s="1" customFormat="1" ht="12.75"/>
    <row r="43740" s="1" customFormat="1" ht="12.75"/>
    <row r="43741" s="1" customFormat="1" ht="12.75"/>
    <row r="43742" s="1" customFormat="1" ht="12.75"/>
    <row r="43743" s="1" customFormat="1" ht="12.75"/>
    <row r="43744" s="1" customFormat="1" ht="12.75"/>
    <row r="43745" s="1" customFormat="1" ht="12.75"/>
    <row r="43746" s="1" customFormat="1" ht="12.75"/>
    <row r="43747" s="1" customFormat="1" ht="12.75"/>
    <row r="43748" s="1" customFormat="1" ht="12.75"/>
    <row r="43749" s="1" customFormat="1" ht="12.75"/>
    <row r="43750" s="1" customFormat="1" ht="12.75"/>
    <row r="43751" s="1" customFormat="1" ht="12.75"/>
    <row r="43752" s="1" customFormat="1" ht="12.75"/>
    <row r="43753" s="1" customFormat="1" ht="12.75"/>
    <row r="43754" s="1" customFormat="1" ht="12.75"/>
    <row r="43755" s="1" customFormat="1" ht="12.75"/>
    <row r="43756" s="1" customFormat="1" ht="12.75"/>
    <row r="43757" s="1" customFormat="1" ht="12.75"/>
    <row r="43758" s="1" customFormat="1" ht="12.75"/>
    <row r="43759" s="1" customFormat="1" ht="12.75"/>
    <row r="43760" s="1" customFormat="1" ht="12.75"/>
    <row r="43761" s="1" customFormat="1" ht="12.75"/>
    <row r="43762" s="1" customFormat="1" ht="12.75"/>
    <row r="43763" s="1" customFormat="1" ht="12.75"/>
    <row r="43764" s="1" customFormat="1" ht="12.75"/>
    <row r="43765" s="1" customFormat="1" ht="12.75"/>
    <row r="43766" s="1" customFormat="1" ht="12.75"/>
    <row r="43767" s="1" customFormat="1" ht="12.75"/>
    <row r="43768" s="1" customFormat="1" ht="12.75"/>
    <row r="43769" s="1" customFormat="1" ht="12.75"/>
    <row r="43770" s="1" customFormat="1" ht="12.75"/>
    <row r="43771" s="1" customFormat="1" ht="12.75"/>
    <row r="43772" s="1" customFormat="1" ht="12.75"/>
    <row r="43773" s="1" customFormat="1" ht="12.75"/>
    <row r="43774" s="1" customFormat="1" ht="12.75"/>
    <row r="43775" s="1" customFormat="1" ht="12.75"/>
    <row r="43776" s="1" customFormat="1" ht="12.75"/>
    <row r="43777" s="1" customFormat="1" ht="12.75"/>
    <row r="43778" s="1" customFormat="1" ht="12.75"/>
    <row r="43779" s="1" customFormat="1" ht="12.75"/>
    <row r="43780" s="1" customFormat="1" ht="12.75"/>
    <row r="43781" s="1" customFormat="1" ht="12.75"/>
    <row r="43782" s="1" customFormat="1" ht="12.75"/>
    <row r="43783" s="1" customFormat="1" ht="12.75"/>
    <row r="43784" s="1" customFormat="1" ht="12.75"/>
    <row r="43785" s="1" customFormat="1" ht="12.75"/>
    <row r="43786" s="1" customFormat="1" ht="12.75"/>
    <row r="43787" s="1" customFormat="1" ht="12.75"/>
    <row r="43788" s="1" customFormat="1" ht="12.75"/>
    <row r="43789" s="1" customFormat="1" ht="12.75"/>
    <row r="43790" s="1" customFormat="1" ht="12.75"/>
    <row r="43791" s="1" customFormat="1" ht="12.75"/>
    <row r="43792" s="1" customFormat="1" ht="12.75"/>
    <row r="43793" s="1" customFormat="1" ht="12.75"/>
    <row r="43794" s="1" customFormat="1" ht="12.75"/>
    <row r="43795" s="1" customFormat="1" ht="12.75"/>
    <row r="43796" s="1" customFormat="1" ht="12.75"/>
    <row r="43797" s="1" customFormat="1" ht="12.75"/>
    <row r="43798" s="1" customFormat="1" ht="12.75"/>
    <row r="43799" s="1" customFormat="1" ht="12.75"/>
    <row r="43800" s="1" customFormat="1" ht="12.75"/>
    <row r="43801" s="1" customFormat="1" ht="12.75"/>
    <row r="43802" s="1" customFormat="1" ht="12.75"/>
    <row r="43803" s="1" customFormat="1" ht="12.75"/>
    <row r="43804" s="1" customFormat="1" ht="12.75"/>
    <row r="43805" s="1" customFormat="1" ht="12.75"/>
    <row r="43806" s="1" customFormat="1" ht="12.75"/>
    <row r="43807" s="1" customFormat="1" ht="12.75"/>
    <row r="43808" s="1" customFormat="1" ht="12.75"/>
    <row r="43809" s="1" customFormat="1" ht="12.75"/>
    <row r="43810" s="1" customFormat="1" ht="12.75"/>
    <row r="43811" s="1" customFormat="1" ht="12.75"/>
    <row r="43812" s="1" customFormat="1" ht="12.75"/>
    <row r="43813" s="1" customFormat="1" ht="12.75"/>
    <row r="43814" s="1" customFormat="1" ht="12.75"/>
    <row r="43815" s="1" customFormat="1" ht="12.75"/>
    <row r="43816" s="1" customFormat="1" ht="12.75"/>
    <row r="43817" s="1" customFormat="1" ht="12.75"/>
    <row r="43818" s="1" customFormat="1" ht="12.75"/>
    <row r="43819" s="1" customFormat="1" ht="12.75"/>
    <row r="43820" s="1" customFormat="1" ht="12.75"/>
    <row r="43821" s="1" customFormat="1" ht="12.75"/>
    <row r="43822" s="1" customFormat="1" ht="12.75"/>
    <row r="43823" s="1" customFormat="1" ht="12.75"/>
    <row r="43824" s="1" customFormat="1" ht="12.75"/>
    <row r="43825" s="1" customFormat="1" ht="12.75"/>
    <row r="43826" s="1" customFormat="1" ht="12.75"/>
    <row r="43827" s="1" customFormat="1" ht="12.75"/>
    <row r="43828" s="1" customFormat="1" ht="12.75"/>
    <row r="43829" s="1" customFormat="1" ht="12.75"/>
    <row r="43830" s="1" customFormat="1" ht="12.75"/>
    <row r="43831" s="1" customFormat="1" ht="12.75"/>
    <row r="43832" s="1" customFormat="1" ht="12.75"/>
    <row r="43833" s="1" customFormat="1" ht="12.75"/>
    <row r="43834" s="1" customFormat="1" ht="12.75"/>
    <row r="43835" s="1" customFormat="1" ht="12.75"/>
    <row r="43836" s="1" customFormat="1" ht="12.75"/>
    <row r="43837" s="1" customFormat="1" ht="12.75"/>
    <row r="43838" s="1" customFormat="1" ht="12.75"/>
    <row r="43839" s="1" customFormat="1" ht="12.75"/>
    <row r="43840" s="1" customFormat="1" ht="12.75"/>
    <row r="43841" s="1" customFormat="1" ht="12.75"/>
    <row r="43842" s="1" customFormat="1" ht="12.75"/>
    <row r="43843" s="1" customFormat="1" ht="12.75"/>
    <row r="43844" s="1" customFormat="1" ht="12.75"/>
    <row r="43845" s="1" customFormat="1" ht="12.75"/>
    <row r="43846" s="1" customFormat="1" ht="12.75"/>
    <row r="43847" s="1" customFormat="1" ht="12.75"/>
    <row r="43848" s="1" customFormat="1" ht="12.75"/>
    <row r="43849" s="1" customFormat="1" ht="12.75"/>
    <row r="43850" s="1" customFormat="1" ht="12.75"/>
    <row r="43851" s="1" customFormat="1" ht="12.75"/>
    <row r="43852" s="1" customFormat="1" ht="12.75"/>
    <row r="43853" s="1" customFormat="1" ht="12.75"/>
    <row r="43854" s="1" customFormat="1" ht="12.75"/>
    <row r="43855" s="1" customFormat="1" ht="12.75"/>
    <row r="43856" s="1" customFormat="1" ht="12.75"/>
    <row r="43857" s="1" customFormat="1" ht="12.75"/>
    <row r="43858" s="1" customFormat="1" ht="12.75"/>
    <row r="43859" s="1" customFormat="1" ht="12.75"/>
    <row r="43860" s="1" customFormat="1" ht="12.75"/>
    <row r="43861" s="1" customFormat="1" ht="12.75"/>
    <row r="43862" s="1" customFormat="1" ht="12.75"/>
    <row r="43863" s="1" customFormat="1" ht="12.75"/>
    <row r="43864" s="1" customFormat="1" ht="12.75"/>
    <row r="43865" s="1" customFormat="1" ht="12.75"/>
    <row r="43866" s="1" customFormat="1" ht="12.75"/>
    <row r="43867" s="1" customFormat="1" ht="12.75"/>
    <row r="43868" s="1" customFormat="1" ht="12.75"/>
    <row r="43869" s="1" customFormat="1" ht="12.75"/>
    <row r="43870" s="1" customFormat="1" ht="12.75"/>
    <row r="43871" s="1" customFormat="1" ht="12.75"/>
    <row r="43872" s="1" customFormat="1" ht="12.75"/>
    <row r="43873" s="1" customFormat="1" ht="12.75"/>
    <row r="43874" s="1" customFormat="1" ht="12.75"/>
    <row r="43875" s="1" customFormat="1" ht="12.75"/>
    <row r="43876" s="1" customFormat="1" ht="12.75"/>
    <row r="43877" s="1" customFormat="1" ht="12.75"/>
    <row r="43878" s="1" customFormat="1" ht="12.75"/>
    <row r="43879" s="1" customFormat="1" ht="12.75"/>
    <row r="43880" s="1" customFormat="1" ht="12.75"/>
    <row r="43881" s="1" customFormat="1" ht="12.75"/>
    <row r="43882" s="1" customFormat="1" ht="12.75"/>
    <row r="43883" s="1" customFormat="1" ht="12.75"/>
    <row r="43884" s="1" customFormat="1" ht="12.75"/>
    <row r="43885" s="1" customFormat="1" ht="12.75"/>
    <row r="43886" s="1" customFormat="1" ht="12.75"/>
    <row r="43887" s="1" customFormat="1" ht="12.75"/>
    <row r="43888" s="1" customFormat="1" ht="12.75"/>
    <row r="43889" s="1" customFormat="1" ht="12.75"/>
    <row r="43890" s="1" customFormat="1" ht="12.75"/>
    <row r="43891" s="1" customFormat="1" ht="12.75"/>
    <row r="43892" s="1" customFormat="1" ht="12.75"/>
    <row r="43893" s="1" customFormat="1" ht="12.75"/>
    <row r="43894" s="1" customFormat="1" ht="12.75"/>
    <row r="43895" s="1" customFormat="1" ht="12.75"/>
    <row r="43896" s="1" customFormat="1" ht="12.75"/>
    <row r="43897" s="1" customFormat="1" ht="12.75"/>
    <row r="43898" s="1" customFormat="1" ht="12.75"/>
    <row r="43899" s="1" customFormat="1" ht="12.75"/>
    <row r="43900" s="1" customFormat="1" ht="12.75"/>
    <row r="43901" s="1" customFormat="1" ht="12.75"/>
    <row r="43902" s="1" customFormat="1" ht="12.75"/>
    <row r="43903" s="1" customFormat="1" ht="12.75"/>
    <row r="43904" s="1" customFormat="1" ht="12.75"/>
    <row r="43905" s="1" customFormat="1" ht="12.75"/>
    <row r="43906" s="1" customFormat="1" ht="12.75"/>
    <row r="43907" s="1" customFormat="1" ht="12.75"/>
    <row r="43908" s="1" customFormat="1" ht="12.75"/>
    <row r="43909" s="1" customFormat="1" ht="12.75"/>
    <row r="43910" s="1" customFormat="1" ht="12.75"/>
    <row r="43911" s="1" customFormat="1" ht="12.75"/>
    <row r="43912" s="1" customFormat="1" ht="12.75"/>
    <row r="43913" s="1" customFormat="1" ht="12.75"/>
    <row r="43914" s="1" customFormat="1" ht="12.75"/>
    <row r="43915" s="1" customFormat="1" ht="12.75"/>
    <row r="43916" s="1" customFormat="1" ht="12.75"/>
    <row r="43917" s="1" customFormat="1" ht="12.75"/>
    <row r="43918" s="1" customFormat="1" ht="12.75"/>
    <row r="43919" s="1" customFormat="1" ht="12.75"/>
    <row r="43920" s="1" customFormat="1" ht="12.75"/>
    <row r="43921" s="1" customFormat="1" ht="12.75"/>
    <row r="43922" s="1" customFormat="1" ht="12.75"/>
    <row r="43923" s="1" customFormat="1" ht="12.75"/>
    <row r="43924" s="1" customFormat="1" ht="12.75"/>
    <row r="43925" s="1" customFormat="1" ht="12.75"/>
    <row r="43926" s="1" customFormat="1" ht="12.75"/>
    <row r="43927" s="1" customFormat="1" ht="12.75"/>
    <row r="43928" s="1" customFormat="1" ht="12.75"/>
    <row r="43929" s="1" customFormat="1" ht="12.75"/>
    <row r="43930" s="1" customFormat="1" ht="12.75"/>
    <row r="43931" s="1" customFormat="1" ht="12.75"/>
    <row r="43932" s="1" customFormat="1" ht="12.75"/>
    <row r="43933" s="1" customFormat="1" ht="12.75"/>
    <row r="43934" s="1" customFormat="1" ht="12.75"/>
    <row r="43935" s="1" customFormat="1" ht="12.75"/>
    <row r="43936" s="1" customFormat="1" ht="12.75"/>
    <row r="43937" s="1" customFormat="1" ht="12.75"/>
    <row r="43938" s="1" customFormat="1" ht="12.75"/>
    <row r="43939" s="1" customFormat="1" ht="12.75"/>
    <row r="43940" s="1" customFormat="1" ht="12.75"/>
    <row r="43941" s="1" customFormat="1" ht="12.75"/>
    <row r="43942" s="1" customFormat="1" ht="12.75"/>
    <row r="43943" s="1" customFormat="1" ht="12.75"/>
    <row r="43944" s="1" customFormat="1" ht="12.75"/>
    <row r="43945" s="1" customFormat="1" ht="12.75"/>
    <row r="43946" s="1" customFormat="1" ht="12.75"/>
    <row r="43947" s="1" customFormat="1" ht="12.75"/>
    <row r="43948" s="1" customFormat="1" ht="12.75"/>
    <row r="43949" s="1" customFormat="1" ht="12.75"/>
    <row r="43950" s="1" customFormat="1" ht="12.75"/>
    <row r="43951" s="1" customFormat="1" ht="12.75"/>
    <row r="43952" s="1" customFormat="1" ht="12.75"/>
    <row r="43953" s="1" customFormat="1" ht="12.75"/>
    <row r="43954" s="1" customFormat="1" ht="12.75"/>
    <row r="43955" s="1" customFormat="1" ht="12.75"/>
    <row r="43956" s="1" customFormat="1" ht="12.75"/>
    <row r="43957" s="1" customFormat="1" ht="12.75"/>
    <row r="43958" s="1" customFormat="1" ht="12.75"/>
    <row r="43959" s="1" customFormat="1" ht="12.75"/>
    <row r="43960" s="1" customFormat="1" ht="12.75"/>
    <row r="43961" s="1" customFormat="1" ht="12.75"/>
    <row r="43962" s="1" customFormat="1" ht="12.75"/>
    <row r="43963" s="1" customFormat="1" ht="12.75"/>
    <row r="43964" s="1" customFormat="1" ht="12.75"/>
    <row r="43965" s="1" customFormat="1" ht="12.75"/>
    <row r="43966" s="1" customFormat="1" ht="12.75"/>
    <row r="43967" s="1" customFormat="1" ht="12.75"/>
    <row r="43968" s="1" customFormat="1" ht="12.75"/>
    <row r="43969" s="1" customFormat="1" ht="12.75"/>
    <row r="43970" s="1" customFormat="1" ht="12.75"/>
    <row r="43971" s="1" customFormat="1" ht="12.75"/>
    <row r="43972" s="1" customFormat="1" ht="12.75"/>
    <row r="43973" s="1" customFormat="1" ht="12.75"/>
    <row r="43974" s="1" customFormat="1" ht="12.75"/>
    <row r="43975" s="1" customFormat="1" ht="12.75"/>
    <row r="43976" s="1" customFormat="1" ht="12.75"/>
    <row r="43977" s="1" customFormat="1" ht="12.75"/>
    <row r="43978" s="1" customFormat="1" ht="12.75"/>
    <row r="43979" s="1" customFormat="1" ht="12.75"/>
    <row r="43980" s="1" customFormat="1" ht="12.75"/>
    <row r="43981" s="1" customFormat="1" ht="12.75"/>
    <row r="43982" s="1" customFormat="1" ht="12.75"/>
    <row r="43983" s="1" customFormat="1" ht="12.75"/>
    <row r="43984" s="1" customFormat="1" ht="12.75"/>
    <row r="43985" s="1" customFormat="1" ht="12.75"/>
    <row r="43986" s="1" customFormat="1" ht="12.75"/>
    <row r="43987" s="1" customFormat="1" ht="12.75"/>
    <row r="43988" s="1" customFormat="1" ht="12.75"/>
    <row r="43989" s="1" customFormat="1" ht="12.75"/>
    <row r="43990" s="1" customFormat="1" ht="12.75"/>
    <row r="43991" s="1" customFormat="1" ht="12.75"/>
    <row r="43992" s="1" customFormat="1" ht="12.75"/>
    <row r="43993" s="1" customFormat="1" ht="12.75"/>
    <row r="43994" s="1" customFormat="1" ht="12.75"/>
    <row r="43995" s="1" customFormat="1" ht="12.75"/>
    <row r="43996" s="1" customFormat="1" ht="12.75"/>
    <row r="43997" s="1" customFormat="1" ht="12.75"/>
    <row r="43998" s="1" customFormat="1" ht="12.75"/>
    <row r="43999" s="1" customFormat="1" ht="12.75"/>
    <row r="44000" s="1" customFormat="1" ht="12.75"/>
    <row r="44001" s="1" customFormat="1" ht="12.75"/>
    <row r="44002" s="1" customFormat="1" ht="12.75"/>
    <row r="44003" s="1" customFormat="1" ht="12.75"/>
    <row r="44004" s="1" customFormat="1" ht="12.75"/>
    <row r="44005" s="1" customFormat="1" ht="12.75"/>
    <row r="44006" s="1" customFormat="1" ht="12.75"/>
    <row r="44007" s="1" customFormat="1" ht="12.75"/>
    <row r="44008" s="1" customFormat="1" ht="12.75"/>
    <row r="44009" s="1" customFormat="1" ht="12.75"/>
    <row r="44010" s="1" customFormat="1" ht="12.75"/>
    <row r="44011" s="1" customFormat="1" ht="12.75"/>
    <row r="44012" s="1" customFormat="1" ht="12.75"/>
    <row r="44013" s="1" customFormat="1" ht="12.75"/>
    <row r="44014" s="1" customFormat="1" ht="12.75"/>
    <row r="44015" s="1" customFormat="1" ht="12.75"/>
    <row r="44016" s="1" customFormat="1" ht="12.75"/>
    <row r="44017" s="1" customFormat="1" ht="12.75"/>
    <row r="44018" s="1" customFormat="1" ht="12.75"/>
    <row r="44019" s="1" customFormat="1" ht="12.75"/>
    <row r="44020" s="1" customFormat="1" ht="12.75"/>
    <row r="44021" s="1" customFormat="1" ht="12.75"/>
    <row r="44022" s="1" customFormat="1" ht="12.75"/>
    <row r="44023" s="1" customFormat="1" ht="12.75"/>
    <row r="44024" s="1" customFormat="1" ht="12.75"/>
    <row r="44025" s="1" customFormat="1" ht="12.75"/>
    <row r="44026" s="1" customFormat="1" ht="12.75"/>
    <row r="44027" s="1" customFormat="1" ht="12.75"/>
    <row r="44028" s="1" customFormat="1" ht="12.75"/>
    <row r="44029" s="1" customFormat="1" ht="12.75"/>
    <row r="44030" s="1" customFormat="1" ht="12.75"/>
    <row r="44031" s="1" customFormat="1" ht="12.75"/>
    <row r="44032" s="1" customFormat="1" ht="12.75"/>
    <row r="44033" s="1" customFormat="1" ht="12.75"/>
    <row r="44034" s="1" customFormat="1" ht="12.75"/>
    <row r="44035" s="1" customFormat="1" ht="12.75"/>
    <row r="44036" s="1" customFormat="1" ht="12.75"/>
    <row r="44037" s="1" customFormat="1" ht="12.75"/>
    <row r="44038" s="1" customFormat="1" ht="12.75"/>
    <row r="44039" s="1" customFormat="1" ht="12.75"/>
    <row r="44040" s="1" customFormat="1" ht="12.75"/>
    <row r="44041" s="1" customFormat="1" ht="12.75"/>
    <row r="44042" s="1" customFormat="1" ht="12.75"/>
    <row r="44043" s="1" customFormat="1" ht="12.75"/>
    <row r="44044" s="1" customFormat="1" ht="12.75"/>
    <row r="44045" s="1" customFormat="1" ht="12.75"/>
    <row r="44046" s="1" customFormat="1" ht="12.75"/>
    <row r="44047" s="1" customFormat="1" ht="12.75"/>
    <row r="44048" s="1" customFormat="1" ht="12.75"/>
    <row r="44049" s="1" customFormat="1" ht="12.75"/>
    <row r="44050" s="1" customFormat="1" ht="12.75"/>
    <row r="44051" s="1" customFormat="1" ht="12.75"/>
    <row r="44052" s="1" customFormat="1" ht="12.75"/>
    <row r="44053" s="1" customFormat="1" ht="12.75"/>
    <row r="44054" s="1" customFormat="1" ht="12.75"/>
    <row r="44055" s="1" customFormat="1" ht="12.75"/>
    <row r="44056" s="1" customFormat="1" ht="12.75"/>
    <row r="44057" s="1" customFormat="1" ht="12.75"/>
    <row r="44058" s="1" customFormat="1" ht="12.75"/>
    <row r="44059" s="1" customFormat="1" ht="12.75"/>
    <row r="44060" s="1" customFormat="1" ht="12.75"/>
    <row r="44061" s="1" customFormat="1" ht="12.75"/>
    <row r="44062" s="1" customFormat="1" ht="12.75"/>
    <row r="44063" s="1" customFormat="1" ht="12.75"/>
    <row r="44064" s="1" customFormat="1" ht="12.75"/>
    <row r="44065" s="1" customFormat="1" ht="12.75"/>
    <row r="44066" s="1" customFormat="1" ht="12.75"/>
    <row r="44067" s="1" customFormat="1" ht="12.75"/>
    <row r="44068" s="1" customFormat="1" ht="12.75"/>
    <row r="44069" s="1" customFormat="1" ht="12.75"/>
    <row r="44070" s="1" customFormat="1" ht="12.75"/>
    <row r="44071" s="1" customFormat="1" ht="12.75"/>
    <row r="44072" s="1" customFormat="1" ht="12.75"/>
    <row r="44073" s="1" customFormat="1" ht="12.75"/>
    <row r="44074" s="1" customFormat="1" ht="12.75"/>
    <row r="44075" s="1" customFormat="1" ht="12.75"/>
    <row r="44076" s="1" customFormat="1" ht="12.75"/>
    <row r="44077" s="1" customFormat="1" ht="12.75"/>
    <row r="44078" s="1" customFormat="1" ht="12.75"/>
    <row r="44079" s="1" customFormat="1" ht="12.75"/>
    <row r="44080" s="1" customFormat="1" ht="12.75"/>
    <row r="44081" s="1" customFormat="1" ht="12.75"/>
    <row r="44082" s="1" customFormat="1" ht="12.75"/>
    <row r="44083" s="1" customFormat="1" ht="12.75"/>
    <row r="44084" s="1" customFormat="1" ht="12.75"/>
    <row r="44085" s="1" customFormat="1" ht="12.75"/>
    <row r="44086" s="1" customFormat="1" ht="12.75"/>
    <row r="44087" s="1" customFormat="1" ht="12.75"/>
    <row r="44088" s="1" customFormat="1" ht="12.75"/>
    <row r="44089" s="1" customFormat="1" ht="12.75"/>
    <row r="44090" s="1" customFormat="1" ht="12.75"/>
    <row r="44091" s="1" customFormat="1" ht="12.75"/>
    <row r="44092" s="1" customFormat="1" ht="12.75"/>
    <row r="44093" s="1" customFormat="1" ht="12.75"/>
    <row r="44094" s="1" customFormat="1" ht="12.75"/>
    <row r="44095" s="1" customFormat="1" ht="12.75"/>
    <row r="44096" s="1" customFormat="1" ht="12.75"/>
    <row r="44097" s="1" customFormat="1" ht="12.75"/>
    <row r="44098" s="1" customFormat="1" ht="12.75"/>
    <row r="44099" s="1" customFormat="1" ht="12.75"/>
    <row r="44100" s="1" customFormat="1" ht="12.75"/>
    <row r="44101" s="1" customFormat="1" ht="12.75"/>
    <row r="44102" s="1" customFormat="1" ht="12.75"/>
    <row r="44103" s="1" customFormat="1" ht="12.75"/>
    <row r="44104" s="1" customFormat="1" ht="12.75"/>
    <row r="44105" s="1" customFormat="1" ht="12.75"/>
    <row r="44106" s="1" customFormat="1" ht="12.75"/>
    <row r="44107" s="1" customFormat="1" ht="12.75"/>
    <row r="44108" s="1" customFormat="1" ht="12.75"/>
    <row r="44109" s="1" customFormat="1" ht="12.75"/>
    <row r="44110" s="1" customFormat="1" ht="12.75"/>
    <row r="44111" s="1" customFormat="1" ht="12.75"/>
    <row r="44112" s="1" customFormat="1" ht="12.75"/>
    <row r="44113" s="1" customFormat="1" ht="12.75"/>
    <row r="44114" s="1" customFormat="1" ht="12.75"/>
    <row r="44115" s="1" customFormat="1" ht="12.75"/>
    <row r="44116" s="1" customFormat="1" ht="12.75"/>
    <row r="44117" s="1" customFormat="1" ht="12.75"/>
    <row r="44118" s="1" customFormat="1" ht="12.75"/>
    <row r="44119" s="1" customFormat="1" ht="12.75"/>
    <row r="44120" s="1" customFormat="1" ht="12.75"/>
    <row r="44121" s="1" customFormat="1" ht="12.75"/>
    <row r="44122" s="1" customFormat="1" ht="12.75"/>
    <row r="44123" s="1" customFormat="1" ht="12.75"/>
    <row r="44124" s="1" customFormat="1" ht="12.75"/>
    <row r="44125" s="1" customFormat="1" ht="12.75"/>
    <row r="44126" s="1" customFormat="1" ht="12.75"/>
    <row r="44127" s="1" customFormat="1" ht="12.75"/>
    <row r="44128" s="1" customFormat="1" ht="12.75"/>
    <row r="44129" s="1" customFormat="1" ht="12.75"/>
    <row r="44130" s="1" customFormat="1" ht="12.75"/>
    <row r="44131" s="1" customFormat="1" ht="12.75"/>
    <row r="44132" s="1" customFormat="1" ht="12.75"/>
    <row r="44133" s="1" customFormat="1" ht="12.75"/>
    <row r="44134" s="1" customFormat="1" ht="12.75"/>
    <row r="44135" s="1" customFormat="1" ht="12.75"/>
    <row r="44136" s="1" customFormat="1" ht="12.75"/>
    <row r="44137" s="1" customFormat="1" ht="12.75"/>
    <row r="44138" s="1" customFormat="1" ht="12.75"/>
    <row r="44139" s="1" customFormat="1" ht="12.75"/>
    <row r="44140" s="1" customFormat="1" ht="12.75"/>
    <row r="44141" s="1" customFormat="1" ht="12.75"/>
    <row r="44142" s="1" customFormat="1" ht="12.75"/>
    <row r="44143" s="1" customFormat="1" ht="12.75"/>
    <row r="44144" s="1" customFormat="1" ht="12.75"/>
    <row r="44145" s="1" customFormat="1" ht="12.75"/>
    <row r="44146" s="1" customFormat="1" ht="12.75"/>
    <row r="44147" s="1" customFormat="1" ht="12.75"/>
    <row r="44148" s="1" customFormat="1" ht="12.75"/>
    <row r="44149" s="1" customFormat="1" ht="12.75"/>
    <row r="44150" s="1" customFormat="1" ht="12.75"/>
    <row r="44151" s="1" customFormat="1" ht="12.75"/>
    <row r="44152" s="1" customFormat="1" ht="12.75"/>
    <row r="44153" s="1" customFormat="1" ht="12.75"/>
    <row r="44154" s="1" customFormat="1" ht="12.75"/>
    <row r="44155" s="1" customFormat="1" ht="12.75"/>
    <row r="44156" s="1" customFormat="1" ht="12.75"/>
    <row r="44157" s="1" customFormat="1" ht="12.75"/>
    <row r="44158" s="1" customFormat="1" ht="12.75"/>
    <row r="44159" s="1" customFormat="1" ht="12.75"/>
    <row r="44160" s="1" customFormat="1" ht="12.75"/>
    <row r="44161" s="1" customFormat="1" ht="12.75"/>
    <row r="44162" s="1" customFormat="1" ht="12.75"/>
    <row r="44163" s="1" customFormat="1" ht="12.75"/>
    <row r="44164" s="1" customFormat="1" ht="12.75"/>
    <row r="44165" s="1" customFormat="1" ht="12.75"/>
    <row r="44166" s="1" customFormat="1" ht="12.75"/>
    <row r="44167" s="1" customFormat="1" ht="12.75"/>
    <row r="44168" s="1" customFormat="1" ht="12.75"/>
    <row r="44169" s="1" customFormat="1" ht="12.75"/>
    <row r="44170" s="1" customFormat="1" ht="12.75"/>
    <row r="44171" s="1" customFormat="1" ht="12.75"/>
    <row r="44172" s="1" customFormat="1" ht="12.75"/>
    <row r="44173" s="1" customFormat="1" ht="12.75"/>
    <row r="44174" s="1" customFormat="1" ht="12.75"/>
    <row r="44175" s="1" customFormat="1" ht="12.75"/>
    <row r="44176" s="1" customFormat="1" ht="12.75"/>
    <row r="44177" s="1" customFormat="1" ht="12.75"/>
    <row r="44178" s="1" customFormat="1" ht="12.75"/>
    <row r="44179" s="1" customFormat="1" ht="12.75"/>
    <row r="44180" s="1" customFormat="1" ht="12.75"/>
    <row r="44181" s="1" customFormat="1" ht="12.75"/>
    <row r="44182" s="1" customFormat="1" ht="12.75"/>
    <row r="44183" s="1" customFormat="1" ht="12.75"/>
    <row r="44184" s="1" customFormat="1" ht="12.75"/>
    <row r="44185" s="1" customFormat="1" ht="12.75"/>
    <row r="44186" s="1" customFormat="1" ht="12.75"/>
    <row r="44187" s="1" customFormat="1" ht="12.75"/>
    <row r="44188" s="1" customFormat="1" ht="12.75"/>
    <row r="44189" s="1" customFormat="1" ht="12.75"/>
    <row r="44190" s="1" customFormat="1" ht="12.75"/>
    <row r="44191" s="1" customFormat="1" ht="12.75"/>
    <row r="44192" s="1" customFormat="1" ht="12.75"/>
    <row r="44193" s="1" customFormat="1" ht="12.75"/>
    <row r="44194" s="1" customFormat="1" ht="12.75"/>
    <row r="44195" s="1" customFormat="1" ht="12.75"/>
    <row r="44196" s="1" customFormat="1" ht="12.75"/>
    <row r="44197" s="1" customFormat="1" ht="12.75"/>
    <row r="44198" s="1" customFormat="1" ht="12.75"/>
    <row r="44199" s="1" customFormat="1" ht="12.75"/>
    <row r="44200" s="1" customFormat="1" ht="12.75"/>
    <row r="44201" s="1" customFormat="1" ht="12.75"/>
    <row r="44202" s="1" customFormat="1" ht="12.75"/>
    <row r="44203" s="1" customFormat="1" ht="12.75"/>
    <row r="44204" s="1" customFormat="1" ht="12.75"/>
    <row r="44205" s="1" customFormat="1" ht="12.75"/>
    <row r="44206" s="1" customFormat="1" ht="12.75"/>
    <row r="44207" s="1" customFormat="1" ht="12.75"/>
    <row r="44208" s="1" customFormat="1" ht="12.75"/>
    <row r="44209" s="1" customFormat="1" ht="12.75"/>
    <row r="44210" s="1" customFormat="1" ht="12.75"/>
    <row r="44211" s="1" customFormat="1" ht="12.75"/>
    <row r="44212" s="1" customFormat="1" ht="12.75"/>
    <row r="44213" s="1" customFormat="1" ht="12.75"/>
    <row r="44214" s="1" customFormat="1" ht="12.75"/>
    <row r="44215" s="1" customFormat="1" ht="12.75"/>
    <row r="44216" s="1" customFormat="1" ht="12.75"/>
    <row r="44217" s="1" customFormat="1" ht="12.75"/>
    <row r="44218" s="1" customFormat="1" ht="12.75"/>
    <row r="44219" s="1" customFormat="1" ht="12.75"/>
    <row r="44220" s="1" customFormat="1" ht="12.75"/>
    <row r="44221" s="1" customFormat="1" ht="12.75"/>
    <row r="44222" s="1" customFormat="1" ht="12.75"/>
    <row r="44223" s="1" customFormat="1" ht="12.75"/>
    <row r="44224" s="1" customFormat="1" ht="12.75"/>
    <row r="44225" s="1" customFormat="1" ht="12.75"/>
    <row r="44226" s="1" customFormat="1" ht="12.75"/>
    <row r="44227" s="1" customFormat="1" ht="12.75"/>
    <row r="44228" s="1" customFormat="1" ht="12.75"/>
    <row r="44229" s="1" customFormat="1" ht="12.75"/>
    <row r="44230" s="1" customFormat="1" ht="12.75"/>
    <row r="44231" s="1" customFormat="1" ht="12.75"/>
    <row r="44232" s="1" customFormat="1" ht="12.75"/>
    <row r="44233" s="1" customFormat="1" ht="12.75"/>
    <row r="44234" s="1" customFormat="1" ht="12.75"/>
    <row r="44235" s="1" customFormat="1" ht="12.75"/>
    <row r="44236" s="1" customFormat="1" ht="12.75"/>
    <row r="44237" s="1" customFormat="1" ht="12.75"/>
    <row r="44238" s="1" customFormat="1" ht="12.75"/>
    <row r="44239" s="1" customFormat="1" ht="12.75"/>
    <row r="44240" s="1" customFormat="1" ht="12.75"/>
    <row r="44241" s="1" customFormat="1" ht="12.75"/>
    <row r="44242" s="1" customFormat="1" ht="12.75"/>
    <row r="44243" s="1" customFormat="1" ht="12.75"/>
    <row r="44244" s="1" customFormat="1" ht="12.75"/>
    <row r="44245" s="1" customFormat="1" ht="12.75"/>
    <row r="44246" s="1" customFormat="1" ht="12.75"/>
    <row r="44247" s="1" customFormat="1" ht="12.75"/>
    <row r="44248" s="1" customFormat="1" ht="12.75"/>
    <row r="44249" s="1" customFormat="1" ht="12.75"/>
    <row r="44250" s="1" customFormat="1" ht="12.75"/>
    <row r="44251" s="1" customFormat="1" ht="12.75"/>
    <row r="44252" s="1" customFormat="1" ht="12.75"/>
    <row r="44253" s="1" customFormat="1" ht="12.75"/>
    <row r="44254" s="1" customFormat="1" ht="12.75"/>
    <row r="44255" s="1" customFormat="1" ht="12.75"/>
    <row r="44256" s="1" customFormat="1" ht="12.75"/>
    <row r="44257" s="1" customFormat="1" ht="12.75"/>
    <row r="44258" s="1" customFormat="1" ht="12.75"/>
    <row r="44259" s="1" customFormat="1" ht="12.75"/>
    <row r="44260" s="1" customFormat="1" ht="12.75"/>
    <row r="44261" s="1" customFormat="1" ht="12.75"/>
    <row r="44262" s="1" customFormat="1" ht="12.75"/>
    <row r="44263" s="1" customFormat="1" ht="12.75"/>
    <row r="44264" s="1" customFormat="1" ht="12.75"/>
    <row r="44265" s="1" customFormat="1" ht="12.75"/>
    <row r="44266" s="1" customFormat="1" ht="12.75"/>
    <row r="44267" s="1" customFormat="1" ht="12.75"/>
    <row r="44268" s="1" customFormat="1" ht="12.75"/>
    <row r="44269" s="1" customFormat="1" ht="12.75"/>
    <row r="44270" s="1" customFormat="1" ht="12.75"/>
    <row r="44271" s="1" customFormat="1" ht="12.75"/>
    <row r="44272" s="1" customFormat="1" ht="12.75"/>
    <row r="44273" s="1" customFormat="1" ht="12.75"/>
    <row r="44274" s="1" customFormat="1" ht="12.75"/>
    <row r="44275" s="1" customFormat="1" ht="12.75"/>
    <row r="44276" s="1" customFormat="1" ht="12.75"/>
    <row r="44277" s="1" customFormat="1" ht="12.75"/>
    <row r="44278" s="1" customFormat="1" ht="12.75"/>
    <row r="44279" s="1" customFormat="1" ht="12.75"/>
    <row r="44280" s="1" customFormat="1" ht="12.75"/>
    <row r="44281" s="1" customFormat="1" ht="12.75"/>
    <row r="44282" s="1" customFormat="1" ht="12.75"/>
    <row r="44283" s="1" customFormat="1" ht="12.75"/>
    <row r="44284" s="1" customFormat="1" ht="12.75"/>
    <row r="44285" s="1" customFormat="1" ht="12.75"/>
    <row r="44286" s="1" customFormat="1" ht="12.75"/>
    <row r="44287" s="1" customFormat="1" ht="12.75"/>
    <row r="44288" s="1" customFormat="1" ht="12.75"/>
    <row r="44289" s="1" customFormat="1" ht="12.75"/>
    <row r="44290" s="1" customFormat="1" ht="12.75"/>
    <row r="44291" s="1" customFormat="1" ht="12.75"/>
    <row r="44292" s="1" customFormat="1" ht="12.75"/>
    <row r="44293" s="1" customFormat="1" ht="12.75"/>
    <row r="44294" s="1" customFormat="1" ht="12.75"/>
    <row r="44295" s="1" customFormat="1" ht="12.75"/>
    <row r="44296" s="1" customFormat="1" ht="12.75"/>
    <row r="44297" s="1" customFormat="1" ht="12.75"/>
    <row r="44298" s="1" customFormat="1" ht="12.75"/>
    <row r="44299" s="1" customFormat="1" ht="12.75"/>
    <row r="44300" s="1" customFormat="1" ht="12.75"/>
    <row r="44301" s="1" customFormat="1" ht="12.75"/>
    <row r="44302" s="1" customFormat="1" ht="12.75"/>
    <row r="44303" s="1" customFormat="1" ht="12.75"/>
    <row r="44304" s="1" customFormat="1" ht="12.75"/>
    <row r="44305" s="1" customFormat="1" ht="12.75"/>
    <row r="44306" s="1" customFormat="1" ht="12.75"/>
    <row r="44307" s="1" customFormat="1" ht="12.75"/>
    <row r="44308" s="1" customFormat="1" ht="12.75"/>
    <row r="44309" s="1" customFormat="1" ht="12.75"/>
    <row r="44310" s="1" customFormat="1" ht="12.75"/>
    <row r="44311" s="1" customFormat="1" ht="12.75"/>
    <row r="44312" s="1" customFormat="1" ht="12.75"/>
    <row r="44313" s="1" customFormat="1" ht="12.75"/>
    <row r="44314" s="1" customFormat="1" ht="12.75"/>
    <row r="44315" s="1" customFormat="1" ht="12.75"/>
    <row r="44316" s="1" customFormat="1" ht="12.75"/>
    <row r="44317" s="1" customFormat="1" ht="12.75"/>
    <row r="44318" s="1" customFormat="1" ht="12.75"/>
    <row r="44319" s="1" customFormat="1" ht="12.75"/>
    <row r="44320" s="1" customFormat="1" ht="12.75"/>
    <row r="44321" s="1" customFormat="1" ht="12.75"/>
    <row r="44322" s="1" customFormat="1" ht="12.75"/>
    <row r="44323" s="1" customFormat="1" ht="12.75"/>
    <row r="44324" s="1" customFormat="1" ht="12.75"/>
    <row r="44325" s="1" customFormat="1" ht="12.75"/>
    <row r="44326" s="1" customFormat="1" ht="12.75"/>
    <row r="44327" s="1" customFormat="1" ht="12.75"/>
    <row r="44328" s="1" customFormat="1" ht="12.75"/>
    <row r="44329" s="1" customFormat="1" ht="12.75"/>
    <row r="44330" s="1" customFormat="1" ht="12.75"/>
    <row r="44331" s="1" customFormat="1" ht="12.75"/>
    <row r="44332" s="1" customFormat="1" ht="12.75"/>
    <row r="44333" s="1" customFormat="1" ht="12.75"/>
    <row r="44334" s="1" customFormat="1" ht="12.75"/>
    <row r="44335" s="1" customFormat="1" ht="12.75"/>
    <row r="44336" s="1" customFormat="1" ht="12.75"/>
    <row r="44337" s="1" customFormat="1" ht="12.75"/>
    <row r="44338" s="1" customFormat="1" ht="12.75"/>
    <row r="44339" s="1" customFormat="1" ht="12.75"/>
    <row r="44340" s="1" customFormat="1" ht="12.75"/>
    <row r="44341" s="1" customFormat="1" ht="12.75"/>
    <row r="44342" s="1" customFormat="1" ht="12.75"/>
    <row r="44343" s="1" customFormat="1" ht="12.75"/>
    <row r="44344" s="1" customFormat="1" ht="12.75"/>
    <row r="44345" s="1" customFormat="1" ht="12.75"/>
    <row r="44346" s="1" customFormat="1" ht="12.75"/>
    <row r="44347" s="1" customFormat="1" ht="12.75"/>
    <row r="44348" s="1" customFormat="1" ht="12.75"/>
    <row r="44349" s="1" customFormat="1" ht="12.75"/>
    <row r="44350" s="1" customFormat="1" ht="12.75"/>
    <row r="44351" s="1" customFormat="1" ht="12.75"/>
    <row r="44352" s="1" customFormat="1" ht="12.75"/>
    <row r="44353" s="1" customFormat="1" ht="12.75"/>
    <row r="44354" s="1" customFormat="1" ht="12.75"/>
    <row r="44355" s="1" customFormat="1" ht="12.75"/>
    <row r="44356" s="1" customFormat="1" ht="12.75"/>
    <row r="44357" s="1" customFormat="1" ht="12.75"/>
    <row r="44358" s="1" customFormat="1" ht="12.75"/>
    <row r="44359" s="1" customFormat="1" ht="12.75"/>
    <row r="44360" s="1" customFormat="1" ht="12.75"/>
    <row r="44361" s="1" customFormat="1" ht="12.75"/>
    <row r="44362" s="1" customFormat="1" ht="12.75"/>
    <row r="44363" s="1" customFormat="1" ht="12.75"/>
    <row r="44364" s="1" customFormat="1" ht="12.75"/>
    <row r="44365" s="1" customFormat="1" ht="12.75"/>
    <row r="44366" s="1" customFormat="1" ht="12.75"/>
    <row r="44367" s="1" customFormat="1" ht="12.75"/>
    <row r="44368" s="1" customFormat="1" ht="12.75"/>
    <row r="44369" s="1" customFormat="1" ht="12.75"/>
    <row r="44370" s="1" customFormat="1" ht="12.75"/>
    <row r="44371" s="1" customFormat="1" ht="12.75"/>
    <row r="44372" s="1" customFormat="1" ht="12.75"/>
    <row r="44373" s="1" customFormat="1" ht="12.75"/>
    <row r="44374" s="1" customFormat="1" ht="12.75"/>
    <row r="44375" s="1" customFormat="1" ht="12.75"/>
    <row r="44376" s="1" customFormat="1" ht="12.75"/>
    <row r="44377" s="1" customFormat="1" ht="12.75"/>
    <row r="44378" s="1" customFormat="1" ht="12.75"/>
    <row r="44379" s="1" customFormat="1" ht="12.75"/>
    <row r="44380" s="1" customFormat="1" ht="12.75"/>
    <row r="44381" s="1" customFormat="1" ht="12.75"/>
    <row r="44382" s="1" customFormat="1" ht="12.75"/>
    <row r="44383" s="1" customFormat="1" ht="12.75"/>
    <row r="44384" s="1" customFormat="1" ht="12.75"/>
    <row r="44385" s="1" customFormat="1" ht="12.75"/>
    <row r="44386" s="1" customFormat="1" ht="12.75"/>
    <row r="44387" s="1" customFormat="1" ht="12.75"/>
    <row r="44388" s="1" customFormat="1" ht="12.75"/>
    <row r="44389" s="1" customFormat="1" ht="12.75"/>
    <row r="44390" s="1" customFormat="1" ht="12.75"/>
    <row r="44391" s="1" customFormat="1" ht="12.75"/>
    <row r="44392" s="1" customFormat="1" ht="12.75"/>
    <row r="44393" s="1" customFormat="1" ht="12.75"/>
    <row r="44394" s="1" customFormat="1" ht="12.75"/>
    <row r="44395" s="1" customFormat="1" ht="12.75"/>
    <row r="44396" s="1" customFormat="1" ht="12.75"/>
    <row r="44397" s="1" customFormat="1" ht="12.75"/>
    <row r="44398" s="1" customFormat="1" ht="12.75"/>
    <row r="44399" s="1" customFormat="1" ht="12.75"/>
    <row r="44400" s="1" customFormat="1" ht="12.75"/>
    <row r="44401" s="1" customFormat="1" ht="12.75"/>
    <row r="44402" s="1" customFormat="1" ht="12.75"/>
    <row r="44403" s="1" customFormat="1" ht="12.75"/>
    <row r="44404" s="1" customFormat="1" ht="12.75"/>
    <row r="44405" s="1" customFormat="1" ht="12.75"/>
    <row r="44406" s="1" customFormat="1" ht="12.75"/>
    <row r="44407" s="1" customFormat="1" ht="12.75"/>
    <row r="44408" s="1" customFormat="1" ht="12.75"/>
    <row r="44409" s="1" customFormat="1" ht="12.75"/>
    <row r="44410" s="1" customFormat="1" ht="12.75"/>
    <row r="44411" s="1" customFormat="1" ht="12.75"/>
    <row r="44412" s="1" customFormat="1" ht="12.75"/>
    <row r="44413" s="1" customFormat="1" ht="12.75"/>
    <row r="44414" s="1" customFormat="1" ht="12.75"/>
    <row r="44415" s="1" customFormat="1" ht="12.75"/>
    <row r="44416" s="1" customFormat="1" ht="12.75"/>
    <row r="44417" s="1" customFormat="1" ht="12.75"/>
    <row r="44418" s="1" customFormat="1" ht="12.75"/>
    <row r="44419" s="1" customFormat="1" ht="12.75"/>
    <row r="44420" s="1" customFormat="1" ht="12.75"/>
    <row r="44421" s="1" customFormat="1" ht="12.75"/>
    <row r="44422" s="1" customFormat="1" ht="12.75"/>
    <row r="44423" s="1" customFormat="1" ht="12.75"/>
    <row r="44424" s="1" customFormat="1" ht="12.75"/>
    <row r="44425" s="1" customFormat="1" ht="12.75"/>
    <row r="44426" s="1" customFormat="1" ht="12.75"/>
    <row r="44427" s="1" customFormat="1" ht="12.75"/>
    <row r="44428" s="1" customFormat="1" ht="12.75"/>
    <row r="44429" s="1" customFormat="1" ht="12.75"/>
    <row r="44430" s="1" customFormat="1" ht="12.75"/>
    <row r="44431" s="1" customFormat="1" ht="12.75"/>
    <row r="44432" s="1" customFormat="1" ht="12.75"/>
    <row r="44433" s="1" customFormat="1" ht="12.75"/>
    <row r="44434" s="1" customFormat="1" ht="12.75"/>
    <row r="44435" s="1" customFormat="1" ht="12.75"/>
    <row r="44436" s="1" customFormat="1" ht="12.75"/>
    <row r="44437" s="1" customFormat="1" ht="12.75"/>
    <row r="44438" s="1" customFormat="1" ht="12.75"/>
    <row r="44439" s="1" customFormat="1" ht="12.75"/>
    <row r="44440" s="1" customFormat="1" ht="12.75"/>
    <row r="44441" s="1" customFormat="1" ht="12.75"/>
    <row r="44442" s="1" customFormat="1" ht="12.75"/>
    <row r="44443" s="1" customFormat="1" ht="12.75"/>
    <row r="44444" s="1" customFormat="1" ht="12.75"/>
    <row r="44445" s="1" customFormat="1" ht="12.75"/>
    <row r="44446" s="1" customFormat="1" ht="12.75"/>
    <row r="44447" s="1" customFormat="1" ht="12.75"/>
    <row r="44448" s="1" customFormat="1" ht="12.75"/>
    <row r="44449" s="1" customFormat="1" ht="12.75"/>
    <row r="44450" s="1" customFormat="1" ht="12.75"/>
    <row r="44451" s="1" customFormat="1" ht="12.75"/>
    <row r="44452" s="1" customFormat="1" ht="12.75"/>
    <row r="44453" s="1" customFormat="1" ht="12.75"/>
    <row r="44454" s="1" customFormat="1" ht="12.75"/>
    <row r="44455" s="1" customFormat="1" ht="12.75"/>
    <row r="44456" s="1" customFormat="1" ht="12.75"/>
    <row r="44457" s="1" customFormat="1" ht="12.75"/>
    <row r="44458" s="1" customFormat="1" ht="12.75"/>
    <row r="44459" s="1" customFormat="1" ht="12.75"/>
    <row r="44460" s="1" customFormat="1" ht="12.75"/>
    <row r="44461" s="1" customFormat="1" ht="12.75"/>
    <row r="44462" s="1" customFormat="1" ht="12.75"/>
    <row r="44463" s="1" customFormat="1" ht="12.75"/>
    <row r="44464" s="1" customFormat="1" ht="12.75"/>
    <row r="44465" s="1" customFormat="1" ht="12.75"/>
    <row r="44466" s="1" customFormat="1" ht="12.75"/>
    <row r="44467" s="1" customFormat="1" ht="12.75"/>
    <row r="44468" s="1" customFormat="1" ht="12.75"/>
    <row r="44469" s="1" customFormat="1" ht="12.75"/>
    <row r="44470" s="1" customFormat="1" ht="12.75"/>
    <row r="44471" s="1" customFormat="1" ht="12.75"/>
    <row r="44472" s="1" customFormat="1" ht="12.75"/>
    <row r="44473" s="1" customFormat="1" ht="12.75"/>
    <row r="44474" s="1" customFormat="1" ht="12.75"/>
    <row r="44475" s="1" customFormat="1" ht="12.75"/>
    <row r="44476" s="1" customFormat="1" ht="12.75"/>
    <row r="44477" s="1" customFormat="1" ht="12.75"/>
    <row r="44478" s="1" customFormat="1" ht="12.75"/>
    <row r="44479" s="1" customFormat="1" ht="12.75"/>
    <row r="44480" s="1" customFormat="1" ht="12.75"/>
    <row r="44481" s="1" customFormat="1" ht="12.75"/>
    <row r="44482" s="1" customFormat="1" ht="12.75"/>
    <row r="44483" s="1" customFormat="1" ht="12.75"/>
    <row r="44484" s="1" customFormat="1" ht="12.75"/>
    <row r="44485" s="1" customFormat="1" ht="12.75"/>
    <row r="44486" s="1" customFormat="1" ht="12.75"/>
    <row r="44487" s="1" customFormat="1" ht="12.75"/>
    <row r="44488" s="1" customFormat="1" ht="12.75"/>
    <row r="44489" s="1" customFormat="1" ht="12.75"/>
    <row r="44490" s="1" customFormat="1" ht="12.75"/>
    <row r="44491" s="1" customFormat="1" ht="12.75"/>
    <row r="44492" s="1" customFormat="1" ht="12.75"/>
    <row r="44493" s="1" customFormat="1" ht="12.75"/>
    <row r="44494" s="1" customFormat="1" ht="12.75"/>
    <row r="44495" s="1" customFormat="1" ht="12.75"/>
    <row r="44496" s="1" customFormat="1" ht="12.75"/>
    <row r="44497" s="1" customFormat="1" ht="12.75"/>
    <row r="44498" s="1" customFormat="1" ht="12.75"/>
    <row r="44499" s="1" customFormat="1" ht="12.75"/>
    <row r="44500" s="1" customFormat="1" ht="12.75"/>
    <row r="44501" s="1" customFormat="1" ht="12.75"/>
    <row r="44502" s="1" customFormat="1" ht="12.75"/>
    <row r="44503" s="1" customFormat="1" ht="12.75"/>
    <row r="44504" s="1" customFormat="1" ht="12.75"/>
    <row r="44505" s="1" customFormat="1" ht="12.75"/>
    <row r="44506" s="1" customFormat="1" ht="12.75"/>
    <row r="44507" s="1" customFormat="1" ht="12.75"/>
    <row r="44508" s="1" customFormat="1" ht="12.75"/>
    <row r="44509" s="1" customFormat="1" ht="12.75"/>
    <row r="44510" s="1" customFormat="1" ht="12.75"/>
    <row r="44511" s="1" customFormat="1" ht="12.75"/>
    <row r="44512" s="1" customFormat="1" ht="12.75"/>
    <row r="44513" s="1" customFormat="1" ht="12.75"/>
    <row r="44514" s="1" customFormat="1" ht="12.75"/>
    <row r="44515" s="1" customFormat="1" ht="12.75"/>
    <row r="44516" s="1" customFormat="1" ht="12.75"/>
    <row r="44517" s="1" customFormat="1" ht="12.75"/>
    <row r="44518" s="1" customFormat="1" ht="12.75"/>
    <row r="44519" s="1" customFormat="1" ht="12.75"/>
    <row r="44520" s="1" customFormat="1" ht="12.75"/>
    <row r="44521" s="1" customFormat="1" ht="12.75"/>
    <row r="44522" s="1" customFormat="1" ht="12.75"/>
    <row r="44523" s="1" customFormat="1" ht="12.75"/>
    <row r="44524" s="1" customFormat="1" ht="12.75"/>
    <row r="44525" s="1" customFormat="1" ht="12.75"/>
    <row r="44526" s="1" customFormat="1" ht="12.75"/>
    <row r="44527" s="1" customFormat="1" ht="12.75"/>
    <row r="44528" s="1" customFormat="1" ht="12.75"/>
    <row r="44529" s="1" customFormat="1" ht="12.75"/>
    <row r="44530" s="1" customFormat="1" ht="12.75"/>
    <row r="44531" s="1" customFormat="1" ht="12.75"/>
    <row r="44532" s="1" customFormat="1" ht="12.75"/>
    <row r="44533" s="1" customFormat="1" ht="12.75"/>
    <row r="44534" s="1" customFormat="1" ht="12.75"/>
    <row r="44535" s="1" customFormat="1" ht="12.75"/>
    <row r="44536" s="1" customFormat="1" ht="12.75"/>
    <row r="44537" s="1" customFormat="1" ht="12.75"/>
    <row r="44538" s="1" customFormat="1" ht="12.75"/>
    <row r="44539" s="1" customFormat="1" ht="12.75"/>
    <row r="44540" s="1" customFormat="1" ht="12.75"/>
    <row r="44541" s="1" customFormat="1" ht="12.75"/>
    <row r="44542" s="1" customFormat="1" ht="12.75"/>
    <row r="44543" s="1" customFormat="1" ht="12.75"/>
    <row r="44544" s="1" customFormat="1" ht="12.75"/>
    <row r="44545" s="1" customFormat="1" ht="12.75"/>
    <row r="44546" s="1" customFormat="1" ht="12.75"/>
    <row r="44547" s="1" customFormat="1" ht="12.75"/>
    <row r="44548" s="1" customFormat="1" ht="12.75"/>
    <row r="44549" s="1" customFormat="1" ht="12.75"/>
    <row r="44550" s="1" customFormat="1" ht="12.75"/>
    <row r="44551" s="1" customFormat="1" ht="12.75"/>
    <row r="44552" s="1" customFormat="1" ht="12.75"/>
    <row r="44553" s="1" customFormat="1" ht="12.75"/>
    <row r="44554" s="1" customFormat="1" ht="12.75"/>
    <row r="44555" s="1" customFormat="1" ht="12.75"/>
    <row r="44556" s="1" customFormat="1" ht="12.75"/>
    <row r="44557" s="1" customFormat="1" ht="12.75"/>
    <row r="44558" s="1" customFormat="1" ht="12.75"/>
    <row r="44559" s="1" customFormat="1" ht="12.75"/>
    <row r="44560" s="1" customFormat="1" ht="12.75"/>
    <row r="44561" s="1" customFormat="1" ht="12.75"/>
    <row r="44562" s="1" customFormat="1" ht="12.75"/>
    <row r="44563" s="1" customFormat="1" ht="12.75"/>
    <row r="44564" s="1" customFormat="1" ht="12.75"/>
    <row r="44565" s="1" customFormat="1" ht="12.75"/>
    <row r="44566" s="1" customFormat="1" ht="12.75"/>
    <row r="44567" s="1" customFormat="1" ht="12.75"/>
    <row r="44568" s="1" customFormat="1" ht="12.75"/>
    <row r="44569" s="1" customFormat="1" ht="12.75"/>
    <row r="44570" s="1" customFormat="1" ht="12.75"/>
    <row r="44571" s="1" customFormat="1" ht="12.75"/>
    <row r="44572" s="1" customFormat="1" ht="12.75"/>
    <row r="44573" s="1" customFormat="1" ht="12.75"/>
    <row r="44574" s="1" customFormat="1" ht="12.75"/>
    <row r="44575" s="1" customFormat="1" ht="12.75"/>
    <row r="44576" s="1" customFormat="1" ht="12.75"/>
    <row r="44577" s="1" customFormat="1" ht="12.75"/>
    <row r="44578" s="1" customFormat="1" ht="12.75"/>
    <row r="44579" s="1" customFormat="1" ht="12.75"/>
    <row r="44580" s="1" customFormat="1" ht="12.75"/>
    <row r="44581" s="1" customFormat="1" ht="12.75"/>
    <row r="44582" s="1" customFormat="1" ht="12.75"/>
    <row r="44583" s="1" customFormat="1" ht="12.75"/>
    <row r="44584" s="1" customFormat="1" ht="12.75"/>
    <row r="44585" s="1" customFormat="1" ht="12.75"/>
    <row r="44586" s="1" customFormat="1" ht="12.75"/>
    <row r="44587" s="1" customFormat="1" ht="12.75"/>
    <row r="44588" s="1" customFormat="1" ht="12.75"/>
    <row r="44589" s="1" customFormat="1" ht="12.75"/>
    <row r="44590" s="1" customFormat="1" ht="12.75"/>
    <row r="44591" s="1" customFormat="1" ht="12.75"/>
    <row r="44592" s="1" customFormat="1" ht="12.75"/>
    <row r="44593" s="1" customFormat="1" ht="12.75"/>
    <row r="44594" s="1" customFormat="1" ht="12.75"/>
    <row r="44595" s="1" customFormat="1" ht="12.75"/>
    <row r="44596" s="1" customFormat="1" ht="12.75"/>
    <row r="44597" s="1" customFormat="1" ht="12.75"/>
    <row r="44598" s="1" customFormat="1" ht="12.75"/>
    <row r="44599" s="1" customFormat="1" ht="12.75"/>
    <row r="44600" s="1" customFormat="1" ht="12.75"/>
    <row r="44601" s="1" customFormat="1" ht="12.75"/>
    <row r="44602" s="1" customFormat="1" ht="12.75"/>
    <row r="44603" s="1" customFormat="1" ht="12.75"/>
    <row r="44604" s="1" customFormat="1" ht="12.75"/>
    <row r="44605" s="1" customFormat="1" ht="12.75"/>
    <row r="44606" s="1" customFormat="1" ht="12.75"/>
    <row r="44607" s="1" customFormat="1" ht="12.75"/>
    <row r="44608" s="1" customFormat="1" ht="12.75"/>
    <row r="44609" s="1" customFormat="1" ht="12.75"/>
    <row r="44610" s="1" customFormat="1" ht="12.75"/>
    <row r="44611" s="1" customFormat="1" ht="12.75"/>
    <row r="44612" s="1" customFormat="1" ht="12.75"/>
    <row r="44613" s="1" customFormat="1" ht="12.75"/>
    <row r="44614" s="1" customFormat="1" ht="12.75"/>
    <row r="44615" s="1" customFormat="1" ht="12.75"/>
    <row r="44616" s="1" customFormat="1" ht="12.75"/>
    <row r="44617" s="1" customFormat="1" ht="12.75"/>
    <row r="44618" s="1" customFormat="1" ht="12.75"/>
    <row r="44619" s="1" customFormat="1" ht="12.75"/>
    <row r="44620" s="1" customFormat="1" ht="12.75"/>
    <row r="44621" s="1" customFormat="1" ht="12.75"/>
    <row r="44622" s="1" customFormat="1" ht="12.75"/>
    <row r="44623" s="1" customFormat="1" ht="12.75"/>
    <row r="44624" s="1" customFormat="1" ht="12.75"/>
    <row r="44625" s="1" customFormat="1" ht="12.75"/>
    <row r="44626" s="1" customFormat="1" ht="12.75"/>
    <row r="44627" s="1" customFormat="1" ht="12.75"/>
    <row r="44628" s="1" customFormat="1" ht="12.75"/>
    <row r="44629" s="1" customFormat="1" ht="12.75"/>
    <row r="44630" s="1" customFormat="1" ht="12.75"/>
    <row r="44631" s="1" customFormat="1" ht="12.75"/>
    <row r="44632" s="1" customFormat="1" ht="12.75"/>
    <row r="44633" s="1" customFormat="1" ht="12.75"/>
    <row r="44634" s="1" customFormat="1" ht="12.75"/>
    <row r="44635" s="1" customFormat="1" ht="12.75"/>
    <row r="44636" s="1" customFormat="1" ht="12.75"/>
    <row r="44637" s="1" customFormat="1" ht="12.75"/>
    <row r="44638" s="1" customFormat="1" ht="12.75"/>
    <row r="44639" s="1" customFormat="1" ht="12.75"/>
    <row r="44640" s="1" customFormat="1" ht="12.75"/>
    <row r="44641" s="1" customFormat="1" ht="12.75"/>
    <row r="44642" s="1" customFormat="1" ht="12.75"/>
    <row r="44643" s="1" customFormat="1" ht="12.75"/>
    <row r="44644" s="1" customFormat="1" ht="12.75"/>
    <row r="44645" s="1" customFormat="1" ht="12.75"/>
    <row r="44646" s="1" customFormat="1" ht="12.75"/>
    <row r="44647" s="1" customFormat="1" ht="12.75"/>
    <row r="44648" s="1" customFormat="1" ht="12.75"/>
    <row r="44649" s="1" customFormat="1" ht="12.75"/>
    <row r="44650" s="1" customFormat="1" ht="12.75"/>
    <row r="44651" s="1" customFormat="1" ht="12.75"/>
    <row r="44652" s="1" customFormat="1" ht="12.75"/>
    <row r="44653" s="1" customFormat="1" ht="12.75"/>
    <row r="44654" s="1" customFormat="1" ht="12.75"/>
    <row r="44655" s="1" customFormat="1" ht="12.75"/>
    <row r="44656" s="1" customFormat="1" ht="12.75"/>
    <row r="44657" s="1" customFormat="1" ht="12.75"/>
    <row r="44658" s="1" customFormat="1" ht="12.75"/>
    <row r="44659" s="1" customFormat="1" ht="12.75"/>
    <row r="44660" s="1" customFormat="1" ht="12.75"/>
    <row r="44661" s="1" customFormat="1" ht="12.75"/>
    <row r="44662" s="1" customFormat="1" ht="12.75"/>
    <row r="44663" s="1" customFormat="1" ht="12.75"/>
    <row r="44664" s="1" customFormat="1" ht="12.75"/>
    <row r="44665" s="1" customFormat="1" ht="12.75"/>
    <row r="44666" s="1" customFormat="1" ht="12.75"/>
    <row r="44667" s="1" customFormat="1" ht="12.75"/>
    <row r="44668" s="1" customFormat="1" ht="12.75"/>
    <row r="44669" s="1" customFormat="1" ht="12.75"/>
    <row r="44670" s="1" customFormat="1" ht="12.75"/>
    <row r="44671" s="1" customFormat="1" ht="12.75"/>
    <row r="44672" s="1" customFormat="1" ht="12.75"/>
    <row r="44673" s="1" customFormat="1" ht="12.75"/>
    <row r="44674" s="1" customFormat="1" ht="12.75"/>
    <row r="44675" s="1" customFormat="1" ht="12.75"/>
    <row r="44676" s="1" customFormat="1" ht="12.75"/>
    <row r="44677" s="1" customFormat="1" ht="12.75"/>
    <row r="44678" s="1" customFormat="1" ht="12.75"/>
    <row r="44679" s="1" customFormat="1" ht="12.75"/>
    <row r="44680" s="1" customFormat="1" ht="12.75"/>
    <row r="44681" s="1" customFormat="1" ht="12.75"/>
    <row r="44682" s="1" customFormat="1" ht="12.75"/>
    <row r="44683" s="1" customFormat="1" ht="12.75"/>
    <row r="44684" s="1" customFormat="1" ht="12.75"/>
    <row r="44685" s="1" customFormat="1" ht="12.75"/>
    <row r="44686" s="1" customFormat="1" ht="12.75"/>
    <row r="44687" s="1" customFormat="1" ht="12.75"/>
    <row r="44688" s="1" customFormat="1" ht="12.75"/>
    <row r="44689" s="1" customFormat="1" ht="12.75"/>
    <row r="44690" s="1" customFormat="1" ht="12.75"/>
    <row r="44691" s="1" customFormat="1" ht="12.75"/>
    <row r="44692" s="1" customFormat="1" ht="12.75"/>
    <row r="44693" s="1" customFormat="1" ht="12.75"/>
    <row r="44694" s="1" customFormat="1" ht="12.75"/>
    <row r="44695" s="1" customFormat="1" ht="12.75"/>
    <row r="44696" s="1" customFormat="1" ht="12.75"/>
    <row r="44697" s="1" customFormat="1" ht="12.75"/>
    <row r="44698" s="1" customFormat="1" ht="12.75"/>
    <row r="44699" s="1" customFormat="1" ht="12.75"/>
    <row r="44700" s="1" customFormat="1" ht="12.75"/>
    <row r="44701" s="1" customFormat="1" ht="12.75"/>
    <row r="44702" s="1" customFormat="1" ht="12.75"/>
    <row r="44703" s="1" customFormat="1" ht="12.75"/>
    <row r="44704" s="1" customFormat="1" ht="12.75"/>
    <row r="44705" s="1" customFormat="1" ht="12.75"/>
    <row r="44706" s="1" customFormat="1" ht="12.75"/>
    <row r="44707" s="1" customFormat="1" ht="12.75"/>
    <row r="44708" s="1" customFormat="1" ht="12.75"/>
    <row r="44709" s="1" customFormat="1" ht="12.75"/>
    <row r="44710" s="1" customFormat="1" ht="12.75"/>
    <row r="44711" s="1" customFormat="1" ht="12.75"/>
    <row r="44712" s="1" customFormat="1" ht="12.75"/>
    <row r="44713" s="1" customFormat="1" ht="12.75"/>
    <row r="44714" s="1" customFormat="1" ht="12.75"/>
    <row r="44715" s="1" customFormat="1" ht="12.75"/>
    <row r="44716" s="1" customFormat="1" ht="12.75"/>
    <row r="44717" s="1" customFormat="1" ht="12.75"/>
    <row r="44718" s="1" customFormat="1" ht="12.75"/>
    <row r="44719" s="1" customFormat="1" ht="12.75"/>
    <row r="44720" s="1" customFormat="1" ht="12.75"/>
    <row r="44721" s="1" customFormat="1" ht="12.75"/>
    <row r="44722" s="1" customFormat="1" ht="12.75"/>
    <row r="44723" s="1" customFormat="1" ht="12.75"/>
    <row r="44724" s="1" customFormat="1" ht="12.75"/>
    <row r="44725" s="1" customFormat="1" ht="12.75"/>
    <row r="44726" s="1" customFormat="1" ht="12.75"/>
    <row r="44727" s="1" customFormat="1" ht="12.75"/>
    <row r="44728" s="1" customFormat="1" ht="12.75"/>
    <row r="44729" s="1" customFormat="1" ht="12.75"/>
    <row r="44730" s="1" customFormat="1" ht="12.75"/>
    <row r="44731" s="1" customFormat="1" ht="12.75"/>
    <row r="44732" s="1" customFormat="1" ht="12.75"/>
    <row r="44733" s="1" customFormat="1" ht="12.75"/>
    <row r="44734" s="1" customFormat="1" ht="12.75"/>
    <row r="44735" s="1" customFormat="1" ht="12.75"/>
    <row r="44736" s="1" customFormat="1" ht="12.75"/>
    <row r="44737" s="1" customFormat="1" ht="12.75"/>
    <row r="44738" s="1" customFormat="1" ht="12.75"/>
    <row r="44739" s="1" customFormat="1" ht="12.75"/>
    <row r="44740" s="1" customFormat="1" ht="12.75"/>
    <row r="44741" s="1" customFormat="1" ht="12.75"/>
    <row r="44742" s="1" customFormat="1" ht="12.75"/>
    <row r="44743" s="1" customFormat="1" ht="12.75"/>
    <row r="44744" s="1" customFormat="1" ht="12.75"/>
    <row r="44745" s="1" customFormat="1" ht="12.75"/>
    <row r="44746" s="1" customFormat="1" ht="12.75"/>
    <row r="44747" s="1" customFormat="1" ht="12.75"/>
    <row r="44748" s="1" customFormat="1" ht="12.75"/>
    <row r="44749" s="1" customFormat="1" ht="12.75"/>
    <row r="44750" s="1" customFormat="1" ht="12.75"/>
    <row r="44751" s="1" customFormat="1" ht="12.75"/>
    <row r="44752" s="1" customFormat="1" ht="12.75"/>
    <row r="44753" s="1" customFormat="1" ht="12.75"/>
    <row r="44754" s="1" customFormat="1" ht="12.75"/>
    <row r="44755" s="1" customFormat="1" ht="12.75"/>
    <row r="44756" s="1" customFormat="1" ht="12.75"/>
    <row r="44757" s="1" customFormat="1" ht="12.75"/>
    <row r="44758" s="1" customFormat="1" ht="12.75"/>
    <row r="44759" s="1" customFormat="1" ht="12.75"/>
    <row r="44760" s="1" customFormat="1" ht="12.75"/>
    <row r="44761" s="1" customFormat="1" ht="12.75"/>
    <row r="44762" s="1" customFormat="1" ht="12.75"/>
    <row r="44763" s="1" customFormat="1" ht="12.75"/>
    <row r="44764" s="1" customFormat="1" ht="12.75"/>
    <row r="44765" s="1" customFormat="1" ht="12.75"/>
    <row r="44766" s="1" customFormat="1" ht="12.75"/>
    <row r="44767" s="1" customFormat="1" ht="12.75"/>
    <row r="44768" s="1" customFormat="1" ht="12.75"/>
    <row r="44769" s="1" customFormat="1" ht="12.75"/>
    <row r="44770" s="1" customFormat="1" ht="12.75"/>
    <row r="44771" s="1" customFormat="1" ht="12.75"/>
    <row r="44772" s="1" customFormat="1" ht="12.75"/>
    <row r="44773" s="1" customFormat="1" ht="12.75"/>
    <row r="44774" s="1" customFormat="1" ht="12.75"/>
    <row r="44775" s="1" customFormat="1" ht="12.75"/>
    <row r="44776" s="1" customFormat="1" ht="12.75"/>
    <row r="44777" s="1" customFormat="1" ht="12.75"/>
    <row r="44778" s="1" customFormat="1" ht="12.75"/>
    <row r="44779" s="1" customFormat="1" ht="12.75"/>
    <row r="44780" s="1" customFormat="1" ht="12.75"/>
    <row r="44781" s="1" customFormat="1" ht="12.75"/>
    <row r="44782" s="1" customFormat="1" ht="12.75"/>
    <row r="44783" s="1" customFormat="1" ht="12.75"/>
    <row r="44784" s="1" customFormat="1" ht="12.75"/>
    <row r="44785" s="1" customFormat="1" ht="12.75"/>
    <row r="44786" s="1" customFormat="1" ht="12.75"/>
    <row r="44787" s="1" customFormat="1" ht="12.75"/>
    <row r="44788" s="1" customFormat="1" ht="12.75"/>
    <row r="44789" s="1" customFormat="1" ht="12.75"/>
    <row r="44790" s="1" customFormat="1" ht="12.75"/>
    <row r="44791" s="1" customFormat="1" ht="12.75"/>
    <row r="44792" s="1" customFormat="1" ht="12.75"/>
    <row r="44793" s="1" customFormat="1" ht="12.75"/>
    <row r="44794" s="1" customFormat="1" ht="12.75"/>
    <row r="44795" s="1" customFormat="1" ht="12.75"/>
    <row r="44796" s="1" customFormat="1" ht="12.75"/>
    <row r="44797" s="1" customFormat="1" ht="12.75"/>
    <row r="44798" s="1" customFormat="1" ht="12.75"/>
    <row r="44799" s="1" customFormat="1" ht="12.75"/>
    <row r="44800" s="1" customFormat="1" ht="12.75"/>
    <row r="44801" s="1" customFormat="1" ht="12.75"/>
    <row r="44802" s="1" customFormat="1" ht="12.75"/>
    <row r="44803" s="1" customFormat="1" ht="12.75"/>
    <row r="44804" s="1" customFormat="1" ht="12.75"/>
    <row r="44805" s="1" customFormat="1" ht="12.75"/>
    <row r="44806" s="1" customFormat="1" ht="12.75"/>
    <row r="44807" s="1" customFormat="1" ht="12.75"/>
    <row r="44808" s="1" customFormat="1" ht="12.75"/>
    <row r="44809" s="1" customFormat="1" ht="12.75"/>
    <row r="44810" s="1" customFormat="1" ht="12.75"/>
    <row r="44811" s="1" customFormat="1" ht="12.75"/>
    <row r="44812" s="1" customFormat="1" ht="12.75"/>
    <row r="44813" s="1" customFormat="1" ht="12.75"/>
    <row r="44814" s="1" customFormat="1" ht="12.75"/>
    <row r="44815" s="1" customFormat="1" ht="12.75"/>
    <row r="44816" s="1" customFormat="1" ht="12.75"/>
    <row r="44817" s="1" customFormat="1" ht="12.75"/>
    <row r="44818" s="1" customFormat="1" ht="12.75"/>
    <row r="44819" s="1" customFormat="1" ht="12.75"/>
    <row r="44820" s="1" customFormat="1" ht="12.75"/>
    <row r="44821" s="1" customFormat="1" ht="12.75"/>
    <row r="44822" s="1" customFormat="1" ht="12.75"/>
    <row r="44823" s="1" customFormat="1" ht="12.75"/>
    <row r="44824" s="1" customFormat="1" ht="12.75"/>
    <row r="44825" s="1" customFormat="1" ht="12.75"/>
    <row r="44826" s="1" customFormat="1" ht="12.75"/>
    <row r="44827" s="1" customFormat="1" ht="12.75"/>
    <row r="44828" s="1" customFormat="1" ht="12.75"/>
    <row r="44829" s="1" customFormat="1" ht="12.75"/>
    <row r="44830" s="1" customFormat="1" ht="12.75"/>
    <row r="44831" s="1" customFormat="1" ht="12.75"/>
    <row r="44832" s="1" customFormat="1" ht="12.75"/>
    <row r="44833" s="1" customFormat="1" ht="12.75"/>
    <row r="44834" s="1" customFormat="1" ht="12.75"/>
    <row r="44835" s="1" customFormat="1" ht="12.75"/>
    <row r="44836" s="1" customFormat="1" ht="12.75"/>
    <row r="44837" s="1" customFormat="1" ht="12.75"/>
    <row r="44838" s="1" customFormat="1" ht="12.75"/>
    <row r="44839" s="1" customFormat="1" ht="12.75"/>
    <row r="44840" s="1" customFormat="1" ht="12.75"/>
    <row r="44841" s="1" customFormat="1" ht="12.75"/>
    <row r="44842" s="1" customFormat="1" ht="12.75"/>
    <row r="44843" s="1" customFormat="1" ht="12.75"/>
    <row r="44844" s="1" customFormat="1" ht="12.75"/>
    <row r="44845" s="1" customFormat="1" ht="12.75"/>
    <row r="44846" s="1" customFormat="1" ht="12.75"/>
    <row r="44847" s="1" customFormat="1" ht="12.75"/>
    <row r="44848" s="1" customFormat="1" ht="12.75"/>
    <row r="44849" s="1" customFormat="1" ht="12.75"/>
    <row r="44850" s="1" customFormat="1" ht="12.75"/>
    <row r="44851" s="1" customFormat="1" ht="12.75"/>
    <row r="44852" s="1" customFormat="1" ht="12.75"/>
    <row r="44853" s="1" customFormat="1" ht="12.75"/>
    <row r="44854" s="1" customFormat="1" ht="12.75"/>
    <row r="44855" s="1" customFormat="1" ht="12.75"/>
    <row r="44856" s="1" customFormat="1" ht="12.75"/>
    <row r="44857" s="1" customFormat="1" ht="12.75"/>
    <row r="44858" s="1" customFormat="1" ht="12.75"/>
    <row r="44859" s="1" customFormat="1" ht="12.75"/>
    <row r="44860" s="1" customFormat="1" ht="12.75"/>
    <row r="44861" s="1" customFormat="1" ht="12.75"/>
    <row r="44862" s="1" customFormat="1" ht="12.75"/>
    <row r="44863" s="1" customFormat="1" ht="12.75"/>
    <row r="44864" s="1" customFormat="1" ht="12.75"/>
    <row r="44865" s="1" customFormat="1" ht="12.75"/>
    <row r="44866" s="1" customFormat="1" ht="12.75"/>
    <row r="44867" s="1" customFormat="1" ht="12.75"/>
    <row r="44868" s="1" customFormat="1" ht="12.75"/>
    <row r="44869" s="1" customFormat="1" ht="12.75"/>
    <row r="44870" s="1" customFormat="1" ht="12.75"/>
    <row r="44871" s="1" customFormat="1" ht="12.75"/>
    <row r="44872" s="1" customFormat="1" ht="12.75"/>
    <row r="44873" s="1" customFormat="1" ht="12.75"/>
    <row r="44874" s="1" customFormat="1" ht="12.75"/>
    <row r="44875" s="1" customFormat="1" ht="12.75"/>
    <row r="44876" s="1" customFormat="1" ht="12.75"/>
    <row r="44877" s="1" customFormat="1" ht="12.75"/>
    <row r="44878" s="1" customFormat="1" ht="12.75"/>
    <row r="44879" s="1" customFormat="1" ht="12.75"/>
    <row r="44880" s="1" customFormat="1" ht="12.75"/>
    <row r="44881" s="1" customFormat="1" ht="12.75"/>
    <row r="44882" s="1" customFormat="1" ht="12.75"/>
    <row r="44883" s="1" customFormat="1" ht="12.75"/>
    <row r="44884" s="1" customFormat="1" ht="12.75"/>
    <row r="44885" s="1" customFormat="1" ht="12.75"/>
    <row r="44886" s="1" customFormat="1" ht="12.75"/>
    <row r="44887" s="1" customFormat="1" ht="12.75"/>
    <row r="44888" s="1" customFormat="1" ht="12.75"/>
    <row r="44889" s="1" customFormat="1" ht="12.75"/>
    <row r="44890" s="1" customFormat="1" ht="12.75"/>
    <row r="44891" s="1" customFormat="1" ht="12.75"/>
    <row r="44892" s="1" customFormat="1" ht="12.75"/>
    <row r="44893" s="1" customFormat="1" ht="12.75"/>
    <row r="44894" s="1" customFormat="1" ht="12.75"/>
    <row r="44895" s="1" customFormat="1" ht="12.75"/>
    <row r="44896" s="1" customFormat="1" ht="12.75"/>
    <row r="44897" s="1" customFormat="1" ht="12.75"/>
    <row r="44898" s="1" customFormat="1" ht="12.75"/>
    <row r="44899" s="1" customFormat="1" ht="12.75"/>
    <row r="44900" s="1" customFormat="1" ht="12.75"/>
    <row r="44901" s="1" customFormat="1" ht="12.75"/>
    <row r="44902" s="1" customFormat="1" ht="12.75"/>
    <row r="44903" s="1" customFormat="1" ht="12.75"/>
    <row r="44904" s="1" customFormat="1" ht="12.75"/>
    <row r="44905" s="1" customFormat="1" ht="12.75"/>
    <row r="44906" s="1" customFormat="1" ht="12.75"/>
    <row r="44907" s="1" customFormat="1" ht="12.75"/>
    <row r="44908" s="1" customFormat="1" ht="12.75"/>
    <row r="44909" s="1" customFormat="1" ht="12.75"/>
    <row r="44910" s="1" customFormat="1" ht="12.75"/>
    <row r="44911" s="1" customFormat="1" ht="12.75"/>
    <row r="44912" s="1" customFormat="1" ht="12.75"/>
    <row r="44913" s="1" customFormat="1" ht="12.75"/>
    <row r="44914" s="1" customFormat="1" ht="12.75"/>
    <row r="44915" s="1" customFormat="1" ht="12.75"/>
    <row r="44916" s="1" customFormat="1" ht="12.75"/>
    <row r="44917" s="1" customFormat="1" ht="12.75"/>
    <row r="44918" s="1" customFormat="1" ht="12.75"/>
    <row r="44919" s="1" customFormat="1" ht="12.75"/>
    <row r="44920" s="1" customFormat="1" ht="12.75"/>
    <row r="44921" s="1" customFormat="1" ht="12.75"/>
    <row r="44922" s="1" customFormat="1" ht="12.75"/>
    <row r="44923" s="1" customFormat="1" ht="12.75"/>
    <row r="44924" s="1" customFormat="1" ht="12.75"/>
    <row r="44925" s="1" customFormat="1" ht="12.75"/>
    <row r="44926" s="1" customFormat="1" ht="12.75"/>
    <row r="44927" s="1" customFormat="1" ht="12.75"/>
    <row r="44928" s="1" customFormat="1" ht="12.75"/>
    <row r="44929" s="1" customFormat="1" ht="12.75"/>
    <row r="44930" s="1" customFormat="1" ht="12.75"/>
    <row r="44931" s="1" customFormat="1" ht="12.75"/>
    <row r="44932" s="1" customFormat="1" ht="12.75"/>
    <row r="44933" s="1" customFormat="1" ht="12.75"/>
    <row r="44934" s="1" customFormat="1" ht="12.75"/>
    <row r="44935" s="1" customFormat="1" ht="12.75"/>
    <row r="44936" s="1" customFormat="1" ht="12.75"/>
    <row r="44937" s="1" customFormat="1" ht="12.75"/>
    <row r="44938" s="1" customFormat="1" ht="12.75"/>
    <row r="44939" s="1" customFormat="1" ht="12.75"/>
    <row r="44940" s="1" customFormat="1" ht="12.75"/>
    <row r="44941" s="1" customFormat="1" ht="12.75"/>
    <row r="44942" s="1" customFormat="1" ht="12.75"/>
    <row r="44943" s="1" customFormat="1" ht="12.75"/>
    <row r="44944" s="1" customFormat="1" ht="12.75"/>
    <row r="44945" s="1" customFormat="1" ht="12.75"/>
    <row r="44946" s="1" customFormat="1" ht="12.75"/>
    <row r="44947" s="1" customFormat="1" ht="12.75"/>
    <row r="44948" s="1" customFormat="1" ht="12.75"/>
    <row r="44949" s="1" customFormat="1" ht="12.75"/>
    <row r="44950" s="1" customFormat="1" ht="12.75"/>
    <row r="44951" s="1" customFormat="1" ht="12.75"/>
    <row r="44952" s="1" customFormat="1" ht="12.75"/>
    <row r="44953" s="1" customFormat="1" ht="12.75"/>
    <row r="44954" s="1" customFormat="1" ht="12.75"/>
    <row r="44955" s="1" customFormat="1" ht="12.75"/>
    <row r="44956" s="1" customFormat="1" ht="12.75"/>
    <row r="44957" s="1" customFormat="1" ht="12.75"/>
    <row r="44958" s="1" customFormat="1" ht="12.75"/>
    <row r="44959" s="1" customFormat="1" ht="12.75"/>
    <row r="44960" s="1" customFormat="1" ht="12.75"/>
    <row r="44961" s="1" customFormat="1" ht="12.75"/>
    <row r="44962" s="1" customFormat="1" ht="12.75"/>
    <row r="44963" s="1" customFormat="1" ht="12.75"/>
    <row r="44964" s="1" customFormat="1" ht="12.75"/>
    <row r="44965" s="1" customFormat="1" ht="12.75"/>
    <row r="44966" s="1" customFormat="1" ht="12.75"/>
    <row r="44967" s="1" customFormat="1" ht="12.75"/>
    <row r="44968" s="1" customFormat="1" ht="12.75"/>
    <row r="44969" s="1" customFormat="1" ht="12.75"/>
    <row r="44970" s="1" customFormat="1" ht="12.75"/>
    <row r="44971" s="1" customFormat="1" ht="12.75"/>
    <row r="44972" s="1" customFormat="1" ht="12.75"/>
    <row r="44973" s="1" customFormat="1" ht="12.75"/>
    <row r="44974" s="1" customFormat="1" ht="12.75"/>
    <row r="44975" s="1" customFormat="1" ht="12.75"/>
    <row r="44976" s="1" customFormat="1" ht="12.75"/>
    <row r="44977" s="1" customFormat="1" ht="12.75"/>
    <row r="44978" s="1" customFormat="1" ht="12.75"/>
    <row r="44979" s="1" customFormat="1" ht="12.75"/>
    <row r="44980" s="1" customFormat="1" ht="12.75"/>
    <row r="44981" s="1" customFormat="1" ht="12.75"/>
    <row r="44982" s="1" customFormat="1" ht="12.75"/>
    <row r="44983" s="1" customFormat="1" ht="12.75"/>
    <row r="44984" s="1" customFormat="1" ht="12.75"/>
    <row r="44985" s="1" customFormat="1" ht="12.75"/>
    <row r="44986" s="1" customFormat="1" ht="12.75"/>
    <row r="44987" s="1" customFormat="1" ht="12.75"/>
    <row r="44988" s="1" customFormat="1" ht="12.75"/>
    <row r="44989" s="1" customFormat="1" ht="12.75"/>
    <row r="44990" s="1" customFormat="1" ht="12.75"/>
    <row r="44991" s="1" customFormat="1" ht="12.75"/>
    <row r="44992" s="1" customFormat="1" ht="12.75"/>
    <row r="44993" s="1" customFormat="1" ht="12.75"/>
    <row r="44994" s="1" customFormat="1" ht="12.75"/>
    <row r="44995" s="1" customFormat="1" ht="12.75"/>
    <row r="44996" s="1" customFormat="1" ht="12.75"/>
    <row r="44997" s="1" customFormat="1" ht="12.75"/>
    <row r="44998" s="1" customFormat="1" ht="12.75"/>
    <row r="44999" s="1" customFormat="1" ht="12.75"/>
    <row r="45000" s="1" customFormat="1" ht="12.75"/>
    <row r="45001" s="1" customFormat="1" ht="12.75"/>
    <row r="45002" s="1" customFormat="1" ht="12.75"/>
    <row r="45003" s="1" customFormat="1" ht="12.75"/>
    <row r="45004" s="1" customFormat="1" ht="12.75"/>
    <row r="45005" s="1" customFormat="1" ht="12.75"/>
    <row r="45006" s="1" customFormat="1" ht="12.75"/>
    <row r="45007" s="1" customFormat="1" ht="12.75"/>
    <row r="45008" s="1" customFormat="1" ht="12.75"/>
    <row r="45009" s="1" customFormat="1" ht="12.75"/>
    <row r="45010" s="1" customFormat="1" ht="12.75"/>
    <row r="45011" s="1" customFormat="1" ht="12.75"/>
    <row r="45012" s="1" customFormat="1" ht="12.75"/>
    <row r="45013" s="1" customFormat="1" ht="12.75"/>
    <row r="45014" s="1" customFormat="1" ht="12.75"/>
    <row r="45015" s="1" customFormat="1" ht="12.75"/>
    <row r="45016" s="1" customFormat="1" ht="12.75"/>
    <row r="45017" s="1" customFormat="1" ht="12.75"/>
    <row r="45018" s="1" customFormat="1" ht="12.75"/>
    <row r="45019" s="1" customFormat="1" ht="12.75"/>
    <row r="45020" s="1" customFormat="1" ht="12.75"/>
    <row r="45021" s="1" customFormat="1" ht="12.75"/>
    <row r="45022" s="1" customFormat="1" ht="12.75"/>
    <row r="45023" s="1" customFormat="1" ht="12.75"/>
    <row r="45024" s="1" customFormat="1" ht="12.75"/>
    <row r="45025" s="1" customFormat="1" ht="12.75"/>
    <row r="45026" s="1" customFormat="1" ht="12.75"/>
    <row r="45027" s="1" customFormat="1" ht="12.75"/>
    <row r="45028" s="1" customFormat="1" ht="12.75"/>
    <row r="45029" s="1" customFormat="1" ht="12.75"/>
    <row r="45030" s="1" customFormat="1" ht="12.75"/>
    <row r="45031" s="1" customFormat="1" ht="12.75"/>
    <row r="45032" s="1" customFormat="1" ht="12.75"/>
    <row r="45033" s="1" customFormat="1" ht="12.75"/>
    <row r="45034" s="1" customFormat="1" ht="12.75"/>
    <row r="45035" s="1" customFormat="1" ht="12.75"/>
    <row r="45036" s="1" customFormat="1" ht="12.75"/>
    <row r="45037" s="1" customFormat="1" ht="12.75"/>
    <row r="45038" s="1" customFormat="1" ht="12.75"/>
    <row r="45039" s="1" customFormat="1" ht="12.75"/>
    <row r="45040" s="1" customFormat="1" ht="12.75"/>
    <row r="45041" s="1" customFormat="1" ht="12.75"/>
    <row r="45042" s="1" customFormat="1" ht="12.75"/>
    <row r="45043" s="1" customFormat="1" ht="12.75"/>
    <row r="45044" s="1" customFormat="1" ht="12.75"/>
    <row r="45045" s="1" customFormat="1" ht="12.75"/>
    <row r="45046" s="1" customFormat="1" ht="12.75"/>
    <row r="45047" s="1" customFormat="1" ht="12.75"/>
    <row r="45048" s="1" customFormat="1" ht="12.75"/>
    <row r="45049" s="1" customFormat="1" ht="12.75"/>
    <row r="45050" s="1" customFormat="1" ht="12.75"/>
    <row r="45051" s="1" customFormat="1" ht="12.75"/>
    <row r="45052" s="1" customFormat="1" ht="12.75"/>
    <row r="45053" s="1" customFormat="1" ht="12.75"/>
    <row r="45054" s="1" customFormat="1" ht="12.75"/>
    <row r="45055" s="1" customFormat="1" ht="12.75"/>
    <row r="45056" s="1" customFormat="1" ht="12.75"/>
    <row r="45057" s="1" customFormat="1" ht="12.75"/>
    <row r="45058" s="1" customFormat="1" ht="12.75"/>
    <row r="45059" s="1" customFormat="1" ht="12.75"/>
    <row r="45060" s="1" customFormat="1" ht="12.75"/>
    <row r="45061" s="1" customFormat="1" ht="12.75"/>
    <row r="45062" s="1" customFormat="1" ht="12.75"/>
    <row r="45063" s="1" customFormat="1" ht="12.75"/>
    <row r="45064" s="1" customFormat="1" ht="12.75"/>
    <row r="45065" s="1" customFormat="1" ht="12.75"/>
    <row r="45066" s="1" customFormat="1" ht="12.75"/>
    <row r="45067" s="1" customFormat="1" ht="12.75"/>
    <row r="45068" s="1" customFormat="1" ht="12.75"/>
    <row r="45069" s="1" customFormat="1" ht="12.75"/>
    <row r="45070" s="1" customFormat="1" ht="12.75"/>
    <row r="45071" s="1" customFormat="1" ht="12.75"/>
    <row r="45072" s="1" customFormat="1" ht="12.75"/>
    <row r="45073" s="1" customFormat="1" ht="12.75"/>
    <row r="45074" s="1" customFormat="1" ht="12.75"/>
    <row r="45075" s="1" customFormat="1" ht="12.75"/>
    <row r="45076" s="1" customFormat="1" ht="12.75"/>
    <row r="45077" s="1" customFormat="1" ht="12.75"/>
    <row r="45078" s="1" customFormat="1" ht="12.75"/>
    <row r="45079" s="1" customFormat="1" ht="12.75"/>
    <row r="45080" s="1" customFormat="1" ht="12.75"/>
    <row r="45081" s="1" customFormat="1" ht="12.75"/>
    <row r="45082" s="1" customFormat="1" ht="12.75"/>
    <row r="45083" s="1" customFormat="1" ht="12.75"/>
    <row r="45084" s="1" customFormat="1" ht="12.75"/>
    <row r="45085" s="1" customFormat="1" ht="12.75"/>
    <row r="45086" s="1" customFormat="1" ht="12.75"/>
    <row r="45087" s="1" customFormat="1" ht="12.75"/>
    <row r="45088" s="1" customFormat="1" ht="12.75"/>
    <row r="45089" s="1" customFormat="1" ht="12.75"/>
    <row r="45090" s="1" customFormat="1" ht="12.75"/>
    <row r="45091" s="1" customFormat="1" ht="12.75"/>
    <row r="45092" s="1" customFormat="1" ht="12.75"/>
    <row r="45093" s="1" customFormat="1" ht="12.75"/>
    <row r="45094" s="1" customFormat="1" ht="12.75"/>
    <row r="45095" s="1" customFormat="1" ht="12.75"/>
    <row r="45096" s="1" customFormat="1" ht="12.75"/>
    <row r="45097" s="1" customFormat="1" ht="12.75"/>
    <row r="45098" s="1" customFormat="1" ht="12.75"/>
    <row r="45099" s="1" customFormat="1" ht="12.75"/>
    <row r="45100" s="1" customFormat="1" ht="12.75"/>
    <row r="45101" s="1" customFormat="1" ht="12.75"/>
    <row r="45102" s="1" customFormat="1" ht="12.75"/>
    <row r="45103" s="1" customFormat="1" ht="12.75"/>
    <row r="45104" s="1" customFormat="1" ht="12.75"/>
    <row r="45105" s="1" customFormat="1" ht="12.75"/>
    <row r="45106" s="1" customFormat="1" ht="12.75"/>
    <row r="45107" s="1" customFormat="1" ht="12.75"/>
    <row r="45108" s="1" customFormat="1" ht="12.75"/>
    <row r="45109" s="1" customFormat="1" ht="12.75"/>
    <row r="45110" s="1" customFormat="1" ht="12.75"/>
    <row r="45111" s="1" customFormat="1" ht="12.75"/>
    <row r="45112" s="1" customFormat="1" ht="12.75"/>
    <row r="45113" s="1" customFormat="1" ht="12.75"/>
    <row r="45114" s="1" customFormat="1" ht="12.75"/>
    <row r="45115" s="1" customFormat="1" ht="12.75"/>
    <row r="45116" s="1" customFormat="1" ht="12.75"/>
    <row r="45117" s="1" customFormat="1" ht="12.75"/>
    <row r="45118" s="1" customFormat="1" ht="12.75"/>
    <row r="45119" s="1" customFormat="1" ht="12.75"/>
    <row r="45120" s="1" customFormat="1" ht="12.75"/>
    <row r="45121" s="1" customFormat="1" ht="12.75"/>
    <row r="45122" s="1" customFormat="1" ht="12.75"/>
    <row r="45123" s="1" customFormat="1" ht="12.75"/>
    <row r="45124" s="1" customFormat="1" ht="12.75"/>
    <row r="45125" s="1" customFormat="1" ht="12.75"/>
    <row r="45126" s="1" customFormat="1" ht="12.75"/>
    <row r="45127" s="1" customFormat="1" ht="12.75"/>
    <row r="45128" s="1" customFormat="1" ht="12.75"/>
    <row r="45129" s="1" customFormat="1" ht="12.75"/>
    <row r="45130" s="1" customFormat="1" ht="12.75"/>
    <row r="45131" s="1" customFormat="1" ht="12.75"/>
    <row r="45132" s="1" customFormat="1" ht="12.75"/>
    <row r="45133" s="1" customFormat="1" ht="12.75"/>
    <row r="45134" s="1" customFormat="1" ht="12.75"/>
    <row r="45135" s="1" customFormat="1" ht="12.75"/>
    <row r="45136" s="1" customFormat="1" ht="12.75"/>
    <row r="45137" s="1" customFormat="1" ht="12.75"/>
    <row r="45138" s="1" customFormat="1" ht="12.75"/>
    <row r="45139" s="1" customFormat="1" ht="12.75"/>
    <row r="45140" s="1" customFormat="1" ht="12.75"/>
    <row r="45141" s="1" customFormat="1" ht="12.75"/>
    <row r="45142" s="1" customFormat="1" ht="12.75"/>
    <row r="45143" s="1" customFormat="1" ht="12.75"/>
    <row r="45144" s="1" customFormat="1" ht="12.75"/>
    <row r="45145" s="1" customFormat="1" ht="12.75"/>
    <row r="45146" s="1" customFormat="1" ht="12.75"/>
    <row r="45147" s="1" customFormat="1" ht="12.75"/>
    <row r="45148" s="1" customFormat="1" ht="12.75"/>
    <row r="45149" s="1" customFormat="1" ht="12.75"/>
    <row r="45150" s="1" customFormat="1" ht="12.75"/>
    <row r="45151" s="1" customFormat="1" ht="12.75"/>
    <row r="45152" s="1" customFormat="1" ht="12.75"/>
    <row r="45153" s="1" customFormat="1" ht="12.75"/>
    <row r="45154" s="1" customFormat="1" ht="12.75"/>
    <row r="45155" s="1" customFormat="1" ht="12.75"/>
    <row r="45156" s="1" customFormat="1" ht="12.75"/>
    <row r="45157" s="1" customFormat="1" ht="12.75"/>
    <row r="45158" s="1" customFormat="1" ht="12.75"/>
    <row r="45159" s="1" customFormat="1" ht="12.75"/>
    <row r="45160" s="1" customFormat="1" ht="12.75"/>
    <row r="45161" s="1" customFormat="1" ht="12.75"/>
    <row r="45162" s="1" customFormat="1" ht="12.75"/>
    <row r="45163" s="1" customFormat="1" ht="12.75"/>
    <row r="45164" s="1" customFormat="1" ht="12.75"/>
    <row r="45165" s="1" customFormat="1" ht="12.75"/>
    <row r="45166" s="1" customFormat="1" ht="12.75"/>
    <row r="45167" s="1" customFormat="1" ht="12.75"/>
    <row r="45168" s="1" customFormat="1" ht="12.75"/>
    <row r="45169" s="1" customFormat="1" ht="12.75"/>
    <row r="45170" s="1" customFormat="1" ht="12.75"/>
    <row r="45171" s="1" customFormat="1" ht="12.75"/>
    <row r="45172" s="1" customFormat="1" ht="12.75"/>
    <row r="45173" s="1" customFormat="1" ht="12.75"/>
    <row r="45174" s="1" customFormat="1" ht="12.75"/>
    <row r="45175" s="1" customFormat="1" ht="12.75"/>
    <row r="45176" s="1" customFormat="1" ht="12.75"/>
    <row r="45177" s="1" customFormat="1" ht="12.75"/>
    <row r="45178" s="1" customFormat="1" ht="12.75"/>
    <row r="45179" s="1" customFormat="1" ht="12.75"/>
    <row r="45180" s="1" customFormat="1" ht="12.75"/>
    <row r="45181" s="1" customFormat="1" ht="12.75"/>
    <row r="45182" s="1" customFormat="1" ht="12.75"/>
    <row r="45183" s="1" customFormat="1" ht="12.75"/>
    <row r="45184" s="1" customFormat="1" ht="12.75"/>
    <row r="45185" s="1" customFormat="1" ht="12.75"/>
    <row r="45186" s="1" customFormat="1" ht="12.75"/>
    <row r="45187" s="1" customFormat="1" ht="12.75"/>
    <row r="45188" s="1" customFormat="1" ht="12.75"/>
    <row r="45189" s="1" customFormat="1" ht="12.75"/>
    <row r="45190" s="1" customFormat="1" ht="12.75"/>
    <row r="45191" s="1" customFormat="1" ht="12.75"/>
    <row r="45192" s="1" customFormat="1" ht="12.75"/>
    <row r="45193" s="1" customFormat="1" ht="12.75"/>
    <row r="45194" s="1" customFormat="1" ht="12.75"/>
    <row r="45195" s="1" customFormat="1" ht="12.75"/>
    <row r="45196" s="1" customFormat="1" ht="12.75"/>
    <row r="45197" s="1" customFormat="1" ht="12.75"/>
    <row r="45198" s="1" customFormat="1" ht="12.75"/>
    <row r="45199" s="1" customFormat="1" ht="12.75"/>
    <row r="45200" s="1" customFormat="1" ht="12.75"/>
    <row r="45201" s="1" customFormat="1" ht="12.75"/>
    <row r="45202" s="1" customFormat="1" ht="12.75"/>
    <row r="45203" s="1" customFormat="1" ht="12.75"/>
    <row r="45204" s="1" customFormat="1" ht="12.75"/>
    <row r="45205" s="1" customFormat="1" ht="12.75"/>
    <row r="45206" s="1" customFormat="1" ht="12.75"/>
    <row r="45207" s="1" customFormat="1" ht="12.75"/>
    <row r="45208" s="1" customFormat="1" ht="12.75"/>
    <row r="45209" s="1" customFormat="1" ht="12.75"/>
    <row r="45210" s="1" customFormat="1" ht="12.75"/>
    <row r="45211" s="1" customFormat="1" ht="12.75"/>
    <row r="45212" s="1" customFormat="1" ht="12.75"/>
    <row r="45213" s="1" customFormat="1" ht="12.75"/>
    <row r="45214" s="1" customFormat="1" ht="12.75"/>
    <row r="45215" s="1" customFormat="1" ht="12.75"/>
    <row r="45216" s="1" customFormat="1" ht="12.75"/>
    <row r="45217" s="1" customFormat="1" ht="12.75"/>
    <row r="45218" s="1" customFormat="1" ht="12.75"/>
    <row r="45219" s="1" customFormat="1" ht="12.75"/>
    <row r="45220" s="1" customFormat="1" ht="12.75"/>
    <row r="45221" s="1" customFormat="1" ht="12.75"/>
    <row r="45222" s="1" customFormat="1" ht="12.75"/>
    <row r="45223" s="1" customFormat="1" ht="12.75"/>
    <row r="45224" s="1" customFormat="1" ht="12.75"/>
    <row r="45225" s="1" customFormat="1" ht="12.75"/>
    <row r="45226" s="1" customFormat="1" ht="12.75"/>
    <row r="45227" s="1" customFormat="1" ht="12.75"/>
    <row r="45228" s="1" customFormat="1" ht="12.75"/>
    <row r="45229" s="1" customFormat="1" ht="12.75"/>
    <row r="45230" s="1" customFormat="1" ht="12.75"/>
    <row r="45231" s="1" customFormat="1" ht="12.75"/>
    <row r="45232" s="1" customFormat="1" ht="12.75"/>
    <row r="45233" s="1" customFormat="1" ht="12.75"/>
    <row r="45234" s="1" customFormat="1" ht="12.75"/>
    <row r="45235" s="1" customFormat="1" ht="12.75"/>
    <row r="45236" s="1" customFormat="1" ht="12.75"/>
    <row r="45237" s="1" customFormat="1" ht="12.75"/>
    <row r="45238" s="1" customFormat="1" ht="12.75"/>
    <row r="45239" s="1" customFormat="1" ht="12.75"/>
    <row r="45240" s="1" customFormat="1" ht="12.75"/>
    <row r="45241" s="1" customFormat="1" ht="12.75"/>
    <row r="45242" s="1" customFormat="1" ht="12.75"/>
    <row r="45243" s="1" customFormat="1" ht="12.75"/>
    <row r="45244" s="1" customFormat="1" ht="12.75"/>
    <row r="45245" s="1" customFormat="1" ht="12.75"/>
    <row r="45246" s="1" customFormat="1" ht="12.75"/>
    <row r="45247" s="1" customFormat="1" ht="12.75"/>
    <row r="45248" s="1" customFormat="1" ht="12.75"/>
    <row r="45249" s="1" customFormat="1" ht="12.75"/>
    <row r="45250" s="1" customFormat="1" ht="12.75"/>
    <row r="45251" s="1" customFormat="1" ht="12.75"/>
    <row r="45252" s="1" customFormat="1" ht="12.75"/>
    <row r="45253" s="1" customFormat="1" ht="12.75"/>
    <row r="45254" s="1" customFormat="1" ht="12.75"/>
    <row r="45255" s="1" customFormat="1" ht="12.75"/>
    <row r="45256" s="1" customFormat="1" ht="12.75"/>
    <row r="45257" s="1" customFormat="1" ht="12.75"/>
    <row r="45258" s="1" customFormat="1" ht="12.75"/>
    <row r="45259" s="1" customFormat="1" ht="12.75"/>
    <row r="45260" s="1" customFormat="1" ht="12.75"/>
    <row r="45261" s="1" customFormat="1" ht="12.75"/>
    <row r="45262" s="1" customFormat="1" ht="12.75"/>
    <row r="45263" s="1" customFormat="1" ht="12.75"/>
    <row r="45264" s="1" customFormat="1" ht="12.75"/>
    <row r="45265" s="1" customFormat="1" ht="12.75"/>
    <row r="45266" s="1" customFormat="1" ht="12.75"/>
    <row r="45267" s="1" customFormat="1" ht="12.75"/>
    <row r="45268" s="1" customFormat="1" ht="12.75"/>
    <row r="45269" s="1" customFormat="1" ht="12.75"/>
    <row r="45270" s="1" customFormat="1" ht="12.75"/>
    <row r="45271" s="1" customFormat="1" ht="12.75"/>
    <row r="45272" s="1" customFormat="1" ht="12.75"/>
    <row r="45273" s="1" customFormat="1" ht="12.75"/>
    <row r="45274" s="1" customFormat="1" ht="12.75"/>
    <row r="45275" s="1" customFormat="1" ht="12.75"/>
    <row r="45276" s="1" customFormat="1" ht="12.75"/>
    <row r="45277" s="1" customFormat="1" ht="12.75"/>
    <row r="45278" s="1" customFormat="1" ht="12.75"/>
    <row r="45279" s="1" customFormat="1" ht="12.75"/>
    <row r="45280" s="1" customFormat="1" ht="12.75"/>
    <row r="45281" s="1" customFormat="1" ht="12.75"/>
    <row r="45282" s="1" customFormat="1" ht="12.75"/>
    <row r="45283" s="1" customFormat="1" ht="12.75"/>
    <row r="45284" s="1" customFormat="1" ht="12.75"/>
    <row r="45285" s="1" customFormat="1" ht="12.75"/>
    <row r="45286" s="1" customFormat="1" ht="12.75"/>
    <row r="45287" s="1" customFormat="1" ht="12.75"/>
    <row r="45288" s="1" customFormat="1" ht="12.75"/>
    <row r="45289" s="1" customFormat="1" ht="12.75"/>
    <row r="45290" s="1" customFormat="1" ht="12.75"/>
    <row r="45291" s="1" customFormat="1" ht="12.75"/>
    <row r="45292" s="1" customFormat="1" ht="12.75"/>
    <row r="45293" s="1" customFormat="1" ht="12.75"/>
    <row r="45294" s="1" customFormat="1" ht="12.75"/>
    <row r="45295" s="1" customFormat="1" ht="12.75"/>
    <row r="45296" s="1" customFormat="1" ht="12.75"/>
    <row r="45297" s="1" customFormat="1" ht="12.75"/>
    <row r="45298" s="1" customFormat="1" ht="12.75"/>
    <row r="45299" s="1" customFormat="1" ht="12.75"/>
    <row r="45300" s="1" customFormat="1" ht="12.75"/>
    <row r="45301" s="1" customFormat="1" ht="12.75"/>
    <row r="45302" s="1" customFormat="1" ht="12.75"/>
    <row r="45303" s="1" customFormat="1" ht="12.75"/>
    <row r="45304" s="1" customFormat="1" ht="12.75"/>
    <row r="45305" s="1" customFormat="1" ht="12.75"/>
    <row r="45306" s="1" customFormat="1" ht="12.75"/>
    <row r="45307" s="1" customFormat="1" ht="12.75"/>
    <row r="45308" s="1" customFormat="1" ht="12.75"/>
    <row r="45309" s="1" customFormat="1" ht="12.75"/>
    <row r="45310" s="1" customFormat="1" ht="12.75"/>
    <row r="45311" s="1" customFormat="1" ht="12.75"/>
    <row r="45312" s="1" customFormat="1" ht="12.75"/>
    <row r="45313" s="1" customFormat="1" ht="12.75"/>
    <row r="45314" s="1" customFormat="1" ht="12.75"/>
    <row r="45315" s="1" customFormat="1" ht="12.75"/>
    <row r="45316" s="1" customFormat="1" ht="12.75"/>
    <row r="45317" s="1" customFormat="1" ht="12.75"/>
    <row r="45318" s="1" customFormat="1" ht="12.75"/>
    <row r="45319" s="1" customFormat="1" ht="12.75"/>
    <row r="45320" s="1" customFormat="1" ht="12.75"/>
    <row r="45321" s="1" customFormat="1" ht="12.75"/>
    <row r="45322" s="1" customFormat="1" ht="12.75"/>
    <row r="45323" s="1" customFormat="1" ht="12.75"/>
    <row r="45324" s="1" customFormat="1" ht="12.75"/>
    <row r="45325" s="1" customFormat="1" ht="12.75"/>
    <row r="45326" s="1" customFormat="1" ht="12.75"/>
    <row r="45327" s="1" customFormat="1" ht="12.75"/>
    <row r="45328" s="1" customFormat="1" ht="12.75"/>
    <row r="45329" s="1" customFormat="1" ht="12.75"/>
    <row r="45330" s="1" customFormat="1" ht="12.75"/>
    <row r="45331" s="1" customFormat="1" ht="12.75"/>
    <row r="45332" s="1" customFormat="1" ht="12.75"/>
    <row r="45333" s="1" customFormat="1" ht="12.75"/>
    <row r="45334" s="1" customFormat="1" ht="12.75"/>
    <row r="45335" s="1" customFormat="1" ht="12.75"/>
    <row r="45336" s="1" customFormat="1" ht="12.75"/>
    <row r="45337" s="1" customFormat="1" ht="12.75"/>
    <row r="45338" s="1" customFormat="1" ht="12.75"/>
    <row r="45339" s="1" customFormat="1" ht="12.75"/>
    <row r="45340" s="1" customFormat="1" ht="12.75"/>
    <row r="45341" s="1" customFormat="1" ht="12.75"/>
    <row r="45342" s="1" customFormat="1" ht="12.75"/>
    <row r="45343" s="1" customFormat="1" ht="12.75"/>
    <row r="45344" s="1" customFormat="1" ht="12.75"/>
    <row r="45345" s="1" customFormat="1" ht="12.75"/>
    <row r="45346" s="1" customFormat="1" ht="12.75"/>
    <row r="45347" s="1" customFormat="1" ht="12.75"/>
    <row r="45348" s="1" customFormat="1" ht="12.75"/>
    <row r="45349" s="1" customFormat="1" ht="12.75"/>
    <row r="45350" s="1" customFormat="1" ht="12.75"/>
    <row r="45351" s="1" customFormat="1" ht="12.75"/>
    <row r="45352" s="1" customFormat="1" ht="12.75"/>
    <row r="45353" s="1" customFormat="1" ht="12.75"/>
    <row r="45354" s="1" customFormat="1" ht="12.75"/>
    <row r="45355" s="1" customFormat="1" ht="12.75"/>
    <row r="45356" s="1" customFormat="1" ht="12.75"/>
    <row r="45357" s="1" customFormat="1" ht="12.75"/>
    <row r="45358" s="1" customFormat="1" ht="12.75"/>
    <row r="45359" s="1" customFormat="1" ht="12.75"/>
    <row r="45360" s="1" customFormat="1" ht="12.75"/>
    <row r="45361" s="1" customFormat="1" ht="12.75"/>
    <row r="45362" s="1" customFormat="1" ht="12.75"/>
    <row r="45363" s="1" customFormat="1" ht="12.75"/>
    <row r="45364" s="1" customFormat="1" ht="12.75"/>
    <row r="45365" s="1" customFormat="1" ht="12.75"/>
    <row r="45366" s="1" customFormat="1" ht="12.75"/>
    <row r="45367" s="1" customFormat="1" ht="12.75"/>
    <row r="45368" s="1" customFormat="1" ht="12.75"/>
    <row r="45369" s="1" customFormat="1" ht="12.75"/>
    <row r="45370" s="1" customFormat="1" ht="12.75"/>
    <row r="45371" s="1" customFormat="1" ht="12.75"/>
    <row r="45372" s="1" customFormat="1" ht="12.75"/>
    <row r="45373" s="1" customFormat="1" ht="12.75"/>
    <row r="45374" s="1" customFormat="1" ht="12.75"/>
    <row r="45375" s="1" customFormat="1" ht="12.75"/>
    <row r="45376" s="1" customFormat="1" ht="12.75"/>
    <row r="45377" s="1" customFormat="1" ht="12.75"/>
    <row r="45378" s="1" customFormat="1" ht="12.75"/>
    <row r="45379" s="1" customFormat="1" ht="12.75"/>
    <row r="45380" s="1" customFormat="1" ht="12.75"/>
    <row r="45381" s="1" customFormat="1" ht="12.75"/>
    <row r="45382" s="1" customFormat="1" ht="12.75"/>
    <row r="45383" s="1" customFormat="1" ht="12.75"/>
    <row r="45384" s="1" customFormat="1" ht="12.75"/>
    <row r="45385" s="1" customFormat="1" ht="12.75"/>
    <row r="45386" s="1" customFormat="1" ht="12.75"/>
    <row r="45387" s="1" customFormat="1" ht="12.75"/>
    <row r="45388" s="1" customFormat="1" ht="12.75"/>
    <row r="45389" s="1" customFormat="1" ht="12.75"/>
    <row r="45390" s="1" customFormat="1" ht="12.75"/>
    <row r="45391" s="1" customFormat="1" ht="12.75"/>
    <row r="45392" s="1" customFormat="1" ht="12.75"/>
    <row r="45393" s="1" customFormat="1" ht="12.75"/>
    <row r="45394" s="1" customFormat="1" ht="12.75"/>
    <row r="45395" s="1" customFormat="1" ht="12.75"/>
    <row r="45396" s="1" customFormat="1" ht="12.75"/>
    <row r="45397" s="1" customFormat="1" ht="12.75"/>
    <row r="45398" s="1" customFormat="1" ht="12.75"/>
    <row r="45399" s="1" customFormat="1" ht="12.75"/>
    <row r="45400" s="1" customFormat="1" ht="12.75"/>
    <row r="45401" s="1" customFormat="1" ht="12.75"/>
    <row r="45402" s="1" customFormat="1" ht="12.75"/>
    <row r="45403" s="1" customFormat="1" ht="12.75"/>
    <row r="45404" s="1" customFormat="1" ht="12.75"/>
    <row r="45405" s="1" customFormat="1" ht="12.75"/>
    <row r="45406" s="1" customFormat="1" ht="12.75"/>
    <row r="45407" s="1" customFormat="1" ht="12.75"/>
    <row r="45408" s="1" customFormat="1" ht="12.75"/>
    <row r="45409" s="1" customFormat="1" ht="12.75"/>
    <row r="45410" s="1" customFormat="1" ht="12.75"/>
    <row r="45411" s="1" customFormat="1" ht="12.75"/>
    <row r="45412" s="1" customFormat="1" ht="12.75"/>
    <row r="45413" s="1" customFormat="1" ht="12.75"/>
    <row r="45414" s="1" customFormat="1" ht="12.75"/>
    <row r="45415" s="1" customFormat="1" ht="12.75"/>
    <row r="45416" s="1" customFormat="1" ht="12.75"/>
    <row r="45417" s="1" customFormat="1" ht="12.75"/>
    <row r="45418" s="1" customFormat="1" ht="12.75"/>
    <row r="45419" s="1" customFormat="1" ht="12.75"/>
    <row r="45420" s="1" customFormat="1" ht="12.75"/>
    <row r="45421" s="1" customFormat="1" ht="12.75"/>
    <row r="45422" s="1" customFormat="1" ht="12.75"/>
    <row r="45423" s="1" customFormat="1" ht="12.75"/>
    <row r="45424" s="1" customFormat="1" ht="12.75"/>
    <row r="45425" s="1" customFormat="1" ht="12.75"/>
    <row r="45426" s="1" customFormat="1" ht="12.75"/>
    <row r="45427" s="1" customFormat="1" ht="12.75"/>
    <row r="45428" s="1" customFormat="1" ht="12.75"/>
    <row r="45429" s="1" customFormat="1" ht="12.75"/>
    <row r="45430" s="1" customFormat="1" ht="12.75"/>
    <row r="45431" s="1" customFormat="1" ht="12.75"/>
    <row r="45432" s="1" customFormat="1" ht="12.75"/>
    <row r="45433" s="1" customFormat="1" ht="12.75"/>
    <row r="45434" s="1" customFormat="1" ht="12.75"/>
    <row r="45435" s="1" customFormat="1" ht="12.75"/>
    <row r="45436" s="1" customFormat="1" ht="12.75"/>
    <row r="45437" s="1" customFormat="1" ht="12.75"/>
    <row r="45438" s="1" customFormat="1" ht="12.75"/>
    <row r="45439" s="1" customFormat="1" ht="12.75"/>
    <row r="45440" s="1" customFormat="1" ht="12.75"/>
    <row r="45441" s="1" customFormat="1" ht="12.75"/>
    <row r="45442" s="1" customFormat="1" ht="12.75"/>
    <row r="45443" s="1" customFormat="1" ht="12.75"/>
    <row r="45444" s="1" customFormat="1" ht="12.75"/>
    <row r="45445" s="1" customFormat="1" ht="12.75"/>
    <row r="45446" s="1" customFormat="1" ht="12.75"/>
    <row r="45447" s="1" customFormat="1" ht="12.75"/>
    <row r="45448" s="1" customFormat="1" ht="12.75"/>
    <row r="45449" s="1" customFormat="1" ht="12.75"/>
    <row r="45450" s="1" customFormat="1" ht="12.75"/>
    <row r="45451" s="1" customFormat="1" ht="12.75"/>
    <row r="45452" s="1" customFormat="1" ht="12.75"/>
    <row r="45453" s="1" customFormat="1" ht="12.75"/>
    <row r="45454" s="1" customFormat="1" ht="12.75"/>
    <row r="45455" s="1" customFormat="1" ht="12.75"/>
    <row r="45456" s="1" customFormat="1" ht="12.75"/>
    <row r="45457" s="1" customFormat="1" ht="12.75"/>
    <row r="45458" s="1" customFormat="1" ht="12.75"/>
    <row r="45459" s="1" customFormat="1" ht="12.75"/>
    <row r="45460" s="1" customFormat="1" ht="12.75"/>
    <row r="45461" s="1" customFormat="1" ht="12.75"/>
    <row r="45462" s="1" customFormat="1" ht="12.75"/>
    <row r="45463" s="1" customFormat="1" ht="12.75"/>
    <row r="45464" s="1" customFormat="1" ht="12.75"/>
    <row r="45465" s="1" customFormat="1" ht="12.75"/>
    <row r="45466" s="1" customFormat="1" ht="12.75"/>
    <row r="45467" s="1" customFormat="1" ht="12.75"/>
    <row r="45468" s="1" customFormat="1" ht="12.75"/>
    <row r="45469" s="1" customFormat="1" ht="12.75"/>
    <row r="45470" s="1" customFormat="1" ht="12.75"/>
    <row r="45471" s="1" customFormat="1" ht="12.75"/>
    <row r="45472" s="1" customFormat="1" ht="12.75"/>
    <row r="45473" s="1" customFormat="1" ht="12.75"/>
    <row r="45474" s="1" customFormat="1" ht="12.75"/>
    <row r="45475" s="1" customFormat="1" ht="12.75"/>
    <row r="45476" s="1" customFormat="1" ht="12.75"/>
    <row r="45477" s="1" customFormat="1" ht="12.75"/>
    <row r="45478" s="1" customFormat="1" ht="12.75"/>
    <row r="45479" s="1" customFormat="1" ht="12.75"/>
    <row r="45480" s="1" customFormat="1" ht="12.75"/>
    <row r="45481" s="1" customFormat="1" ht="12.75"/>
    <row r="45482" s="1" customFormat="1" ht="12.75"/>
    <row r="45483" s="1" customFormat="1" ht="12.75"/>
    <row r="45484" s="1" customFormat="1" ht="12.75"/>
    <row r="45485" s="1" customFormat="1" ht="12.75"/>
    <row r="45486" s="1" customFormat="1" ht="12.75"/>
    <row r="45487" s="1" customFormat="1" ht="12.75"/>
    <row r="45488" s="1" customFormat="1" ht="12.75"/>
    <row r="45489" s="1" customFormat="1" ht="12.75"/>
    <row r="45490" s="1" customFormat="1" ht="12.75"/>
    <row r="45491" s="1" customFormat="1" ht="12.75"/>
    <row r="45492" s="1" customFormat="1" ht="12.75"/>
    <row r="45493" s="1" customFormat="1" ht="12.75"/>
    <row r="45494" s="1" customFormat="1" ht="12.75"/>
    <row r="45495" s="1" customFormat="1" ht="12.75"/>
    <row r="45496" s="1" customFormat="1" ht="12.75"/>
    <row r="45497" s="1" customFormat="1" ht="12.75"/>
    <row r="45498" s="1" customFormat="1" ht="12.75"/>
    <row r="45499" s="1" customFormat="1" ht="12.75"/>
    <row r="45500" s="1" customFormat="1" ht="12.75"/>
    <row r="45501" s="1" customFormat="1" ht="12.75"/>
    <row r="45502" s="1" customFormat="1" ht="12.75"/>
    <row r="45503" s="1" customFormat="1" ht="12.75"/>
    <row r="45504" s="1" customFormat="1" ht="12.75"/>
    <row r="45505" s="1" customFormat="1" ht="12.75"/>
    <row r="45506" s="1" customFormat="1" ht="12.75"/>
    <row r="45507" s="1" customFormat="1" ht="12.75"/>
    <row r="45508" s="1" customFormat="1" ht="12.75"/>
    <row r="45509" s="1" customFormat="1" ht="12.75"/>
    <row r="45510" s="1" customFormat="1" ht="12.75"/>
    <row r="45511" s="1" customFormat="1" ht="12.75"/>
    <row r="45512" s="1" customFormat="1" ht="12.75"/>
    <row r="45513" s="1" customFormat="1" ht="12.75"/>
    <row r="45514" s="1" customFormat="1" ht="12.75"/>
    <row r="45515" s="1" customFormat="1" ht="12.75"/>
    <row r="45516" s="1" customFormat="1" ht="12.75"/>
    <row r="45517" s="1" customFormat="1" ht="12.75"/>
    <row r="45518" s="1" customFormat="1" ht="12.75"/>
    <row r="45519" s="1" customFormat="1" ht="12.75"/>
    <row r="45520" s="1" customFormat="1" ht="12.75"/>
    <row r="45521" s="1" customFormat="1" ht="12.75"/>
    <row r="45522" s="1" customFormat="1" ht="12.75"/>
    <row r="45523" s="1" customFormat="1" ht="12.75"/>
    <row r="45524" s="1" customFormat="1" ht="12.75"/>
    <row r="45525" s="1" customFormat="1" ht="12.75"/>
    <row r="45526" s="1" customFormat="1" ht="12.75"/>
    <row r="45527" s="1" customFormat="1" ht="12.75"/>
    <row r="45528" s="1" customFormat="1" ht="12.75"/>
    <row r="45529" s="1" customFormat="1" ht="12.75"/>
    <row r="45530" s="1" customFormat="1" ht="12.75"/>
    <row r="45531" s="1" customFormat="1" ht="12.75"/>
    <row r="45532" s="1" customFormat="1" ht="12.75"/>
    <row r="45533" s="1" customFormat="1" ht="12.75"/>
    <row r="45534" s="1" customFormat="1" ht="12.75"/>
    <row r="45535" s="1" customFormat="1" ht="12.75"/>
    <row r="45536" s="1" customFormat="1" ht="12.75"/>
    <row r="45537" s="1" customFormat="1" ht="12.75"/>
    <row r="45538" s="1" customFormat="1" ht="12.75"/>
    <row r="45539" s="1" customFormat="1" ht="12.75"/>
    <row r="45540" s="1" customFormat="1" ht="12.75"/>
    <row r="45541" s="1" customFormat="1" ht="12.75"/>
    <row r="45542" s="1" customFormat="1" ht="12.75"/>
    <row r="45543" s="1" customFormat="1" ht="12.75"/>
    <row r="45544" s="1" customFormat="1" ht="12.75"/>
    <row r="45545" s="1" customFormat="1" ht="12.75"/>
    <row r="45546" s="1" customFormat="1" ht="12.75"/>
    <row r="45547" s="1" customFormat="1" ht="12.75"/>
    <row r="45548" s="1" customFormat="1" ht="12.75"/>
    <row r="45549" s="1" customFormat="1" ht="12.75"/>
    <row r="45550" s="1" customFormat="1" ht="12.75"/>
    <row r="45551" s="1" customFormat="1" ht="12.75"/>
    <row r="45552" s="1" customFormat="1" ht="12.75"/>
    <row r="45553" s="1" customFormat="1" ht="12.75"/>
    <row r="45554" s="1" customFormat="1" ht="12.75"/>
    <row r="45555" s="1" customFormat="1" ht="12.75"/>
    <row r="45556" s="1" customFormat="1" ht="12.75"/>
    <row r="45557" s="1" customFormat="1" ht="12.75"/>
    <row r="45558" s="1" customFormat="1" ht="12.75"/>
    <row r="45559" s="1" customFormat="1" ht="12.75"/>
    <row r="45560" s="1" customFormat="1" ht="12.75"/>
    <row r="45561" s="1" customFormat="1" ht="12.75"/>
    <row r="45562" s="1" customFormat="1" ht="12.75"/>
    <row r="45563" s="1" customFormat="1" ht="12.75"/>
    <row r="45564" s="1" customFormat="1" ht="12.75"/>
    <row r="45565" s="1" customFormat="1" ht="12.75"/>
    <row r="45566" s="1" customFormat="1" ht="12.75"/>
    <row r="45567" s="1" customFormat="1" ht="12.75"/>
    <row r="45568" s="1" customFormat="1" ht="12.75"/>
    <row r="45569" s="1" customFormat="1" ht="12.75"/>
    <row r="45570" s="1" customFormat="1" ht="12.75"/>
    <row r="45571" s="1" customFormat="1" ht="12.75"/>
    <row r="45572" s="1" customFormat="1" ht="12.75"/>
    <row r="45573" s="1" customFormat="1" ht="12.75"/>
    <row r="45574" s="1" customFormat="1" ht="12.75"/>
    <row r="45575" s="1" customFormat="1" ht="12.75"/>
    <row r="45576" s="1" customFormat="1" ht="12.75"/>
    <row r="45577" s="1" customFormat="1" ht="12.75"/>
    <row r="45578" s="1" customFormat="1" ht="12.75"/>
    <row r="45579" s="1" customFormat="1" ht="12.75"/>
    <row r="45580" s="1" customFormat="1" ht="12.75"/>
    <row r="45581" s="1" customFormat="1" ht="12.75"/>
    <row r="45582" s="1" customFormat="1" ht="12.75"/>
    <row r="45583" s="1" customFormat="1" ht="12.75"/>
    <row r="45584" s="1" customFormat="1" ht="12.75"/>
    <row r="45585" s="1" customFormat="1" ht="12.75"/>
    <row r="45586" s="1" customFormat="1" ht="12.75"/>
    <row r="45587" s="1" customFormat="1" ht="12.75"/>
    <row r="45588" s="1" customFormat="1" ht="12.75"/>
    <row r="45589" s="1" customFormat="1" ht="12.75"/>
    <row r="45590" s="1" customFormat="1" ht="12.75"/>
    <row r="45591" s="1" customFormat="1" ht="12.75"/>
    <row r="45592" s="1" customFormat="1" ht="12.75"/>
    <row r="45593" s="1" customFormat="1" ht="12.75"/>
    <row r="45594" s="1" customFormat="1" ht="12.75"/>
    <row r="45595" s="1" customFormat="1" ht="12.75"/>
    <row r="45596" s="1" customFormat="1" ht="12.75"/>
    <row r="45597" s="1" customFormat="1" ht="12.75"/>
    <row r="45598" s="1" customFormat="1" ht="12.75"/>
    <row r="45599" s="1" customFormat="1" ht="12.75"/>
    <row r="45600" s="1" customFormat="1" ht="12.75"/>
    <row r="45601" s="1" customFormat="1" ht="12.75"/>
    <row r="45602" s="1" customFormat="1" ht="12.75"/>
    <row r="45603" s="1" customFormat="1" ht="12.75"/>
    <row r="45604" s="1" customFormat="1" ht="12.75"/>
    <row r="45605" s="1" customFormat="1" ht="12.75"/>
    <row r="45606" s="1" customFormat="1" ht="12.75"/>
    <row r="45607" s="1" customFormat="1" ht="12.75"/>
    <row r="45608" s="1" customFormat="1" ht="12.75"/>
    <row r="45609" s="1" customFormat="1" ht="12.75"/>
    <row r="45610" s="1" customFormat="1" ht="12.75"/>
    <row r="45611" s="1" customFormat="1" ht="12.75"/>
    <row r="45612" s="1" customFormat="1" ht="12.75"/>
    <row r="45613" s="1" customFormat="1" ht="12.75"/>
    <row r="45614" s="1" customFormat="1" ht="12.75"/>
    <row r="45615" s="1" customFormat="1" ht="12.75"/>
    <row r="45616" s="1" customFormat="1" ht="12.75"/>
    <row r="45617" s="1" customFormat="1" ht="12.75"/>
    <row r="45618" s="1" customFormat="1" ht="12.75"/>
    <row r="45619" s="1" customFormat="1" ht="12.75"/>
    <row r="45620" s="1" customFormat="1" ht="12.75"/>
    <row r="45621" s="1" customFormat="1" ht="12.75"/>
    <row r="45622" s="1" customFormat="1" ht="12.75"/>
    <row r="45623" s="1" customFormat="1" ht="12.75"/>
    <row r="45624" s="1" customFormat="1" ht="12.75"/>
    <row r="45625" s="1" customFormat="1" ht="12.75"/>
    <row r="45626" s="1" customFormat="1" ht="12.75"/>
    <row r="45627" s="1" customFormat="1" ht="12.75"/>
    <row r="45628" s="1" customFormat="1" ht="12.75"/>
    <row r="45629" s="1" customFormat="1" ht="12.75"/>
    <row r="45630" s="1" customFormat="1" ht="12.75"/>
    <row r="45631" s="1" customFormat="1" ht="12.75"/>
    <row r="45632" s="1" customFormat="1" ht="12.75"/>
    <row r="45633" s="1" customFormat="1" ht="12.75"/>
    <row r="45634" s="1" customFormat="1" ht="12.75"/>
    <row r="45635" s="1" customFormat="1" ht="12.75"/>
    <row r="45636" s="1" customFormat="1" ht="12.75"/>
    <row r="45637" s="1" customFormat="1" ht="12.75"/>
    <row r="45638" s="1" customFormat="1" ht="12.75"/>
    <row r="45639" s="1" customFormat="1" ht="12.75"/>
    <row r="45640" s="1" customFormat="1" ht="12.75"/>
    <row r="45641" s="1" customFormat="1" ht="12.75"/>
    <row r="45642" s="1" customFormat="1" ht="12.75"/>
    <row r="45643" s="1" customFormat="1" ht="12.75"/>
    <row r="45644" s="1" customFormat="1" ht="12.75"/>
    <row r="45645" s="1" customFormat="1" ht="12.75"/>
    <row r="45646" s="1" customFormat="1" ht="12.75"/>
    <row r="45647" s="1" customFormat="1" ht="12.75"/>
    <row r="45648" s="1" customFormat="1" ht="12.75"/>
    <row r="45649" s="1" customFormat="1" ht="12.75"/>
    <row r="45650" s="1" customFormat="1" ht="12.75"/>
    <row r="45651" s="1" customFormat="1" ht="12.75"/>
    <row r="45652" s="1" customFormat="1" ht="12.75"/>
    <row r="45653" s="1" customFormat="1" ht="12.75"/>
    <row r="45654" s="1" customFormat="1" ht="12.75"/>
    <row r="45655" s="1" customFormat="1" ht="12.75"/>
    <row r="45656" s="1" customFormat="1" ht="12.75"/>
    <row r="45657" s="1" customFormat="1" ht="12.75"/>
    <row r="45658" s="1" customFormat="1" ht="12.75"/>
    <row r="45659" s="1" customFormat="1" ht="12.75"/>
    <row r="45660" s="1" customFormat="1" ht="12.75"/>
    <row r="45661" s="1" customFormat="1" ht="12.75"/>
    <row r="45662" s="1" customFormat="1" ht="12.75"/>
    <row r="45663" s="1" customFormat="1" ht="12.75"/>
    <row r="45664" s="1" customFormat="1" ht="12.75"/>
    <row r="45665" s="1" customFormat="1" ht="12.75"/>
    <row r="45666" s="1" customFormat="1" ht="12.75"/>
    <row r="45667" s="1" customFormat="1" ht="12.75"/>
    <row r="45668" s="1" customFormat="1" ht="12.75"/>
    <row r="45669" s="1" customFormat="1" ht="12.75"/>
    <row r="45670" s="1" customFormat="1" ht="12.75"/>
    <row r="45671" s="1" customFormat="1" ht="12.75"/>
    <row r="45672" s="1" customFormat="1" ht="12.75"/>
    <row r="45673" s="1" customFormat="1" ht="12.75"/>
    <row r="45674" s="1" customFormat="1" ht="12.75"/>
    <row r="45675" s="1" customFormat="1" ht="12.75"/>
    <row r="45676" s="1" customFormat="1" ht="12.75"/>
    <row r="45677" s="1" customFormat="1" ht="12.75"/>
    <row r="45678" s="1" customFormat="1" ht="12.75"/>
    <row r="45679" s="1" customFormat="1" ht="12.75"/>
    <row r="45680" s="1" customFormat="1" ht="12.75"/>
    <row r="45681" s="1" customFormat="1" ht="12.75"/>
    <row r="45682" s="1" customFormat="1" ht="12.75"/>
    <row r="45683" s="1" customFormat="1" ht="12.75"/>
    <row r="45684" s="1" customFormat="1" ht="12.75"/>
    <row r="45685" s="1" customFormat="1" ht="12.75"/>
    <row r="45686" s="1" customFormat="1" ht="12.75"/>
    <row r="45687" s="1" customFormat="1" ht="12.75"/>
    <row r="45688" s="1" customFormat="1" ht="12.75"/>
    <row r="45689" s="1" customFormat="1" ht="12.75"/>
    <row r="45690" s="1" customFormat="1" ht="12.75"/>
    <row r="45691" s="1" customFormat="1" ht="12.75"/>
    <row r="45692" s="1" customFormat="1" ht="12.75"/>
    <row r="45693" s="1" customFormat="1" ht="12.75"/>
    <row r="45694" s="1" customFormat="1" ht="12.75"/>
    <row r="45695" s="1" customFormat="1" ht="12.75"/>
    <row r="45696" s="1" customFormat="1" ht="12.75"/>
    <row r="45697" s="1" customFormat="1" ht="12.75"/>
    <row r="45698" s="1" customFormat="1" ht="12.75"/>
    <row r="45699" s="1" customFormat="1" ht="12.75"/>
    <row r="45700" s="1" customFormat="1" ht="12.75"/>
    <row r="45701" s="1" customFormat="1" ht="12.75"/>
    <row r="45702" s="1" customFormat="1" ht="12.75"/>
    <row r="45703" s="1" customFormat="1" ht="12.75"/>
    <row r="45704" s="1" customFormat="1" ht="12.75"/>
    <row r="45705" s="1" customFormat="1" ht="12.75"/>
    <row r="45706" s="1" customFormat="1" ht="12.75"/>
    <row r="45707" s="1" customFormat="1" ht="12.75"/>
    <row r="45708" s="1" customFormat="1" ht="12.75"/>
    <row r="45709" s="1" customFormat="1" ht="12.75"/>
    <row r="45710" s="1" customFormat="1" ht="12.75"/>
    <row r="45711" s="1" customFormat="1" ht="12.75"/>
    <row r="45712" s="1" customFormat="1" ht="12.75"/>
    <row r="45713" s="1" customFormat="1" ht="12.75"/>
    <row r="45714" s="1" customFormat="1" ht="12.75"/>
    <row r="45715" s="1" customFormat="1" ht="12.75"/>
    <row r="45716" s="1" customFormat="1" ht="12.75"/>
    <row r="45717" s="1" customFormat="1" ht="12.75"/>
    <row r="45718" s="1" customFormat="1" ht="12.75"/>
    <row r="45719" s="1" customFormat="1" ht="12.75"/>
    <row r="45720" s="1" customFormat="1" ht="12.75"/>
    <row r="45721" s="1" customFormat="1" ht="12.75"/>
    <row r="45722" s="1" customFormat="1" ht="12.75"/>
    <row r="45723" s="1" customFormat="1" ht="12.75"/>
    <row r="45724" s="1" customFormat="1" ht="12.75"/>
    <row r="45725" s="1" customFormat="1" ht="12.75"/>
    <row r="45726" s="1" customFormat="1" ht="12.75"/>
    <row r="45727" s="1" customFormat="1" ht="12.75"/>
    <row r="45728" s="1" customFormat="1" ht="12.75"/>
    <row r="45729" s="1" customFormat="1" ht="12.75"/>
    <row r="45730" s="1" customFormat="1" ht="12.75"/>
    <row r="45731" s="1" customFormat="1" ht="12.75"/>
    <row r="45732" s="1" customFormat="1" ht="12.75"/>
    <row r="45733" s="1" customFormat="1" ht="12.75"/>
    <row r="45734" s="1" customFormat="1" ht="12.75"/>
    <row r="45735" s="1" customFormat="1" ht="12.75"/>
    <row r="45736" s="1" customFormat="1" ht="12.75"/>
    <row r="45737" s="1" customFormat="1" ht="12.75"/>
    <row r="45738" s="1" customFormat="1" ht="12.75"/>
    <row r="45739" s="1" customFormat="1" ht="12.75"/>
    <row r="45740" s="1" customFormat="1" ht="12.75"/>
    <row r="45741" s="1" customFormat="1" ht="12.75"/>
    <row r="45742" s="1" customFormat="1" ht="12.75"/>
    <row r="45743" s="1" customFormat="1" ht="12.75"/>
    <row r="45744" s="1" customFormat="1" ht="12.75"/>
    <row r="45745" s="1" customFormat="1" ht="12.75"/>
    <row r="45746" s="1" customFormat="1" ht="12.75"/>
    <row r="45747" s="1" customFormat="1" ht="12.75"/>
    <row r="45748" s="1" customFormat="1" ht="12.75"/>
    <row r="45749" s="1" customFormat="1" ht="12.75"/>
    <row r="45750" s="1" customFormat="1" ht="12.75"/>
    <row r="45751" s="1" customFormat="1" ht="12.75"/>
    <row r="45752" s="1" customFormat="1" ht="12.75"/>
    <row r="45753" s="1" customFormat="1" ht="12.75"/>
    <row r="45754" s="1" customFormat="1" ht="12.75"/>
    <row r="45755" s="1" customFormat="1" ht="12.75"/>
    <row r="45756" s="1" customFormat="1" ht="12.75"/>
    <row r="45757" s="1" customFormat="1" ht="12.75"/>
    <row r="45758" s="1" customFormat="1" ht="12.75"/>
    <row r="45759" s="1" customFormat="1" ht="12.75"/>
    <row r="45760" s="1" customFormat="1" ht="12.75"/>
    <row r="45761" s="1" customFormat="1" ht="12.75"/>
    <row r="45762" s="1" customFormat="1" ht="12.75"/>
    <row r="45763" s="1" customFormat="1" ht="12.75"/>
    <row r="45764" s="1" customFormat="1" ht="12.75"/>
    <row r="45765" s="1" customFormat="1" ht="12.75"/>
    <row r="45766" s="1" customFormat="1" ht="12.75"/>
    <row r="45767" s="1" customFormat="1" ht="12.75"/>
    <row r="45768" s="1" customFormat="1" ht="12.75"/>
    <row r="45769" s="1" customFormat="1" ht="12.75"/>
    <row r="45770" s="1" customFormat="1" ht="12.75"/>
    <row r="45771" s="1" customFormat="1" ht="12.75"/>
    <row r="45772" s="1" customFormat="1" ht="12.75"/>
    <row r="45773" s="1" customFormat="1" ht="12.75"/>
    <row r="45774" s="1" customFormat="1" ht="12.75"/>
    <row r="45775" s="1" customFormat="1" ht="12.75"/>
    <row r="45776" s="1" customFormat="1" ht="12.75"/>
    <row r="45777" s="1" customFormat="1" ht="12.75"/>
    <row r="45778" s="1" customFormat="1" ht="12.75"/>
    <row r="45779" s="1" customFormat="1" ht="12.75"/>
    <row r="45780" s="1" customFormat="1" ht="12.75"/>
    <row r="45781" s="1" customFormat="1" ht="12.75"/>
    <row r="45782" s="1" customFormat="1" ht="12.75"/>
    <row r="45783" s="1" customFormat="1" ht="12.75"/>
    <row r="45784" s="1" customFormat="1" ht="12.75"/>
    <row r="45785" s="1" customFormat="1" ht="12.75"/>
    <row r="45786" s="1" customFormat="1" ht="12.75"/>
    <row r="45787" s="1" customFormat="1" ht="12.75"/>
    <row r="45788" s="1" customFormat="1" ht="12.75"/>
    <row r="45789" s="1" customFormat="1" ht="12.75"/>
    <row r="45790" s="1" customFormat="1" ht="12.75"/>
    <row r="45791" s="1" customFormat="1" ht="12.75"/>
    <row r="45792" s="1" customFormat="1" ht="12.75"/>
    <row r="45793" s="1" customFormat="1" ht="12.75"/>
    <row r="45794" s="1" customFormat="1" ht="12.75"/>
    <row r="45795" s="1" customFormat="1" ht="12.75"/>
    <row r="45796" s="1" customFormat="1" ht="12.75"/>
    <row r="45797" s="1" customFormat="1" ht="12.75"/>
    <row r="45798" s="1" customFormat="1" ht="12.75"/>
    <row r="45799" s="1" customFormat="1" ht="12.75"/>
    <row r="45800" s="1" customFormat="1" ht="12.75"/>
    <row r="45801" s="1" customFormat="1" ht="12.75"/>
    <row r="45802" s="1" customFormat="1" ht="12.75"/>
    <row r="45803" s="1" customFormat="1" ht="12.75"/>
    <row r="45804" s="1" customFormat="1" ht="12.75"/>
    <row r="45805" s="1" customFormat="1" ht="12.75"/>
    <row r="45806" s="1" customFormat="1" ht="12.75"/>
    <row r="45807" s="1" customFormat="1" ht="12.75"/>
    <row r="45808" s="1" customFormat="1" ht="12.75"/>
    <row r="45809" s="1" customFormat="1" ht="12.75"/>
    <row r="45810" s="1" customFormat="1" ht="12.75"/>
    <row r="45811" s="1" customFormat="1" ht="12.75"/>
    <row r="45812" s="1" customFormat="1" ht="12.75"/>
    <row r="45813" s="1" customFormat="1" ht="12.75"/>
    <row r="45814" s="1" customFormat="1" ht="12.75"/>
    <row r="45815" s="1" customFormat="1" ht="12.75"/>
    <row r="45816" s="1" customFormat="1" ht="12.75"/>
    <row r="45817" s="1" customFormat="1" ht="12.75"/>
    <row r="45818" s="1" customFormat="1" ht="12.75"/>
    <row r="45819" s="1" customFormat="1" ht="12.75"/>
    <row r="45820" s="1" customFormat="1" ht="12.75"/>
    <row r="45821" s="1" customFormat="1" ht="12.75"/>
    <row r="45822" s="1" customFormat="1" ht="12.75"/>
    <row r="45823" s="1" customFormat="1" ht="12.75"/>
    <row r="45824" s="1" customFormat="1" ht="12.75"/>
    <row r="45825" s="1" customFormat="1" ht="12.75"/>
    <row r="45826" s="1" customFormat="1" ht="12.75"/>
    <row r="45827" s="1" customFormat="1" ht="12.75"/>
    <row r="45828" s="1" customFormat="1" ht="12.75"/>
    <row r="45829" s="1" customFormat="1" ht="12.75"/>
    <row r="45830" s="1" customFormat="1" ht="12.75"/>
    <row r="45831" s="1" customFormat="1" ht="12.75"/>
    <row r="45832" s="1" customFormat="1" ht="12.75"/>
    <row r="45833" s="1" customFormat="1" ht="12.75"/>
    <row r="45834" s="1" customFormat="1" ht="12.75"/>
    <row r="45835" s="1" customFormat="1" ht="12.75"/>
    <row r="45836" s="1" customFormat="1" ht="12.75"/>
    <row r="45837" s="1" customFormat="1" ht="12.75"/>
    <row r="45838" s="1" customFormat="1" ht="12.75"/>
    <row r="45839" s="1" customFormat="1" ht="12.75"/>
    <row r="45840" s="1" customFormat="1" ht="12.75"/>
    <row r="45841" s="1" customFormat="1" ht="12.75"/>
    <row r="45842" s="1" customFormat="1" ht="12.75"/>
    <row r="45843" s="1" customFormat="1" ht="12.75"/>
    <row r="45844" s="1" customFormat="1" ht="12.75"/>
    <row r="45845" s="1" customFormat="1" ht="12.75"/>
    <row r="45846" s="1" customFormat="1" ht="12.75"/>
    <row r="45847" s="1" customFormat="1" ht="12.75"/>
    <row r="45848" s="1" customFormat="1" ht="12.75"/>
    <row r="45849" s="1" customFormat="1" ht="12.75"/>
    <row r="45850" s="1" customFormat="1" ht="12.75"/>
    <row r="45851" s="1" customFormat="1" ht="12.75"/>
    <row r="45852" s="1" customFormat="1" ht="12.75"/>
    <row r="45853" s="1" customFormat="1" ht="12.75"/>
    <row r="45854" s="1" customFormat="1" ht="12.75"/>
    <row r="45855" s="1" customFormat="1" ht="12.75"/>
    <row r="45856" s="1" customFormat="1" ht="12.75"/>
    <row r="45857" s="1" customFormat="1" ht="12.75"/>
    <row r="45858" s="1" customFormat="1" ht="12.75"/>
    <row r="45859" s="1" customFormat="1" ht="12.75"/>
    <row r="45860" s="1" customFormat="1" ht="12.75"/>
    <row r="45861" s="1" customFormat="1" ht="12.75"/>
    <row r="45862" s="1" customFormat="1" ht="12.75"/>
    <row r="45863" s="1" customFormat="1" ht="12.75"/>
    <row r="45864" s="1" customFormat="1" ht="12.75"/>
    <row r="45865" s="1" customFormat="1" ht="12.75"/>
    <row r="45866" s="1" customFormat="1" ht="12.75"/>
    <row r="45867" s="1" customFormat="1" ht="12.75"/>
    <row r="45868" s="1" customFormat="1" ht="12.75"/>
    <row r="45869" s="1" customFormat="1" ht="12.75"/>
    <row r="45870" s="1" customFormat="1" ht="12.75"/>
    <row r="45871" s="1" customFormat="1" ht="12.75"/>
    <row r="45872" s="1" customFormat="1" ht="12.75"/>
    <row r="45873" s="1" customFormat="1" ht="12.75"/>
    <row r="45874" s="1" customFormat="1" ht="12.75"/>
    <row r="45875" s="1" customFormat="1" ht="12.75"/>
    <row r="45876" s="1" customFormat="1" ht="12.75"/>
    <row r="45877" s="1" customFormat="1" ht="12.75"/>
    <row r="45878" s="1" customFormat="1" ht="12.75"/>
    <row r="45879" s="1" customFormat="1" ht="12.75"/>
    <row r="45880" s="1" customFormat="1" ht="12.75"/>
    <row r="45881" s="1" customFormat="1" ht="12.75"/>
    <row r="45882" s="1" customFormat="1" ht="12.75"/>
    <row r="45883" s="1" customFormat="1" ht="12.75"/>
    <row r="45884" s="1" customFormat="1" ht="12.75"/>
    <row r="45885" s="1" customFormat="1" ht="12.75"/>
    <row r="45886" s="1" customFormat="1" ht="12.75"/>
    <row r="45887" s="1" customFormat="1" ht="12.75"/>
    <row r="45888" s="1" customFormat="1" ht="12.75"/>
    <row r="45889" s="1" customFormat="1" ht="12.75"/>
    <row r="45890" s="1" customFormat="1" ht="12.75"/>
    <row r="45891" s="1" customFormat="1" ht="12.75"/>
    <row r="45892" s="1" customFormat="1" ht="12.75"/>
    <row r="45893" s="1" customFormat="1" ht="12.75"/>
    <row r="45894" s="1" customFormat="1" ht="12.75"/>
    <row r="45895" s="1" customFormat="1" ht="12.75"/>
    <row r="45896" s="1" customFormat="1" ht="12.75"/>
    <row r="45897" s="1" customFormat="1" ht="12.75"/>
    <row r="45898" s="1" customFormat="1" ht="12.75"/>
    <row r="45899" s="1" customFormat="1" ht="12.75"/>
    <row r="45900" s="1" customFormat="1" ht="12.75"/>
    <row r="45901" s="1" customFormat="1" ht="12.75"/>
    <row r="45902" s="1" customFormat="1" ht="12.75"/>
    <row r="45903" s="1" customFormat="1" ht="12.75"/>
    <row r="45904" s="1" customFormat="1" ht="12.75"/>
    <row r="45905" s="1" customFormat="1" ht="12.75"/>
    <row r="45906" s="1" customFormat="1" ht="12.75"/>
    <row r="45907" s="1" customFormat="1" ht="12.75"/>
    <row r="45908" s="1" customFormat="1" ht="12.75"/>
    <row r="45909" s="1" customFormat="1" ht="12.75"/>
    <row r="45910" s="1" customFormat="1" ht="12.75"/>
    <row r="45911" s="1" customFormat="1" ht="12.75"/>
    <row r="45912" s="1" customFormat="1" ht="12.75"/>
    <row r="45913" s="1" customFormat="1" ht="12.75"/>
    <row r="45914" s="1" customFormat="1" ht="12.75"/>
    <row r="45915" s="1" customFormat="1" ht="12.75"/>
    <row r="45916" s="1" customFormat="1" ht="12.75"/>
    <row r="45917" s="1" customFormat="1" ht="12.75"/>
    <row r="45918" s="1" customFormat="1" ht="12.75"/>
    <row r="45919" s="1" customFormat="1" ht="12.75"/>
    <row r="45920" s="1" customFormat="1" ht="12.75"/>
    <row r="45921" s="1" customFormat="1" ht="12.75"/>
    <row r="45922" s="1" customFormat="1" ht="12.75"/>
    <row r="45923" s="1" customFormat="1" ht="12.75"/>
    <row r="45924" s="1" customFormat="1" ht="12.75"/>
    <row r="45925" s="1" customFormat="1" ht="12.75"/>
    <row r="45926" s="1" customFormat="1" ht="12.75"/>
    <row r="45927" s="1" customFormat="1" ht="12.75"/>
    <row r="45928" s="1" customFormat="1" ht="12.75"/>
    <row r="45929" s="1" customFormat="1" ht="12.75"/>
    <row r="45930" s="1" customFormat="1" ht="12.75"/>
    <row r="45931" s="1" customFormat="1" ht="12.75"/>
    <row r="45932" s="1" customFormat="1" ht="12.75"/>
    <row r="45933" s="1" customFormat="1" ht="12.75"/>
    <row r="45934" s="1" customFormat="1" ht="12.75"/>
    <row r="45935" s="1" customFormat="1" ht="12.75"/>
    <row r="45936" s="1" customFormat="1" ht="12.75"/>
    <row r="45937" s="1" customFormat="1" ht="12.75"/>
    <row r="45938" s="1" customFormat="1" ht="12.75"/>
    <row r="45939" s="1" customFormat="1" ht="12.75"/>
    <row r="45940" s="1" customFormat="1" ht="12.75"/>
    <row r="45941" s="1" customFormat="1" ht="12.75"/>
    <row r="45942" s="1" customFormat="1" ht="12.75"/>
    <row r="45943" s="1" customFormat="1" ht="12.75"/>
    <row r="45944" s="1" customFormat="1" ht="12.75"/>
    <row r="45945" s="1" customFormat="1" ht="12.75"/>
    <row r="45946" s="1" customFormat="1" ht="12.75"/>
    <row r="45947" s="1" customFormat="1" ht="12.75"/>
    <row r="45948" s="1" customFormat="1" ht="12.75"/>
    <row r="45949" s="1" customFormat="1" ht="12.75"/>
    <row r="45950" s="1" customFormat="1" ht="12.75"/>
    <row r="45951" s="1" customFormat="1" ht="12.75"/>
    <row r="45952" s="1" customFormat="1" ht="12.75"/>
    <row r="45953" s="1" customFormat="1" ht="12.75"/>
    <row r="45954" s="1" customFormat="1" ht="12.75"/>
    <row r="45955" s="1" customFormat="1" ht="12.75"/>
    <row r="45956" s="1" customFormat="1" ht="12.75"/>
    <row r="45957" s="1" customFormat="1" ht="12.75"/>
    <row r="45958" s="1" customFormat="1" ht="12.75"/>
    <row r="45959" s="1" customFormat="1" ht="12.75"/>
    <row r="45960" s="1" customFormat="1" ht="12.75"/>
    <row r="45961" s="1" customFormat="1" ht="12.75"/>
    <row r="45962" s="1" customFormat="1" ht="12.75"/>
    <row r="45963" s="1" customFormat="1" ht="12.75"/>
    <row r="45964" s="1" customFormat="1" ht="12.75"/>
    <row r="45965" s="1" customFormat="1" ht="12.75"/>
    <row r="45966" s="1" customFormat="1" ht="12.75"/>
    <row r="45967" s="1" customFormat="1" ht="12.75"/>
    <row r="45968" s="1" customFormat="1" ht="12.75"/>
    <row r="45969" s="1" customFormat="1" ht="12.75"/>
    <row r="45970" s="1" customFormat="1" ht="12.75"/>
    <row r="45971" s="1" customFormat="1" ht="12.75"/>
    <row r="45972" s="1" customFormat="1" ht="12.75"/>
    <row r="45973" s="1" customFormat="1" ht="12.75"/>
    <row r="45974" s="1" customFormat="1" ht="12.75"/>
    <row r="45975" s="1" customFormat="1" ht="12.75"/>
    <row r="45976" s="1" customFormat="1" ht="12.75"/>
    <row r="45977" s="1" customFormat="1" ht="12.75"/>
    <row r="45978" s="1" customFormat="1" ht="12.75"/>
    <row r="45979" s="1" customFormat="1" ht="12.75"/>
    <row r="45980" s="1" customFormat="1" ht="12.75"/>
    <row r="45981" s="1" customFormat="1" ht="12.75"/>
    <row r="45982" s="1" customFormat="1" ht="12.75"/>
    <row r="45983" s="1" customFormat="1" ht="12.75"/>
    <row r="45984" s="1" customFormat="1" ht="12.75"/>
    <row r="45985" s="1" customFormat="1" ht="12.75"/>
    <row r="45986" s="1" customFormat="1" ht="12.75"/>
    <row r="45987" s="1" customFormat="1" ht="12.75"/>
    <row r="45988" s="1" customFormat="1" ht="12.75"/>
    <row r="45989" s="1" customFormat="1" ht="12.75"/>
    <row r="45990" s="1" customFormat="1" ht="12.75"/>
    <row r="45991" s="1" customFormat="1" ht="12.75"/>
    <row r="45992" s="1" customFormat="1" ht="12.75"/>
    <row r="45993" s="1" customFormat="1" ht="12.75"/>
    <row r="45994" s="1" customFormat="1" ht="12.75"/>
    <row r="45995" s="1" customFormat="1" ht="12.75"/>
    <row r="45996" s="1" customFormat="1" ht="12.75"/>
    <row r="45997" s="1" customFormat="1" ht="12.75"/>
    <row r="45998" s="1" customFormat="1" ht="12.75"/>
    <row r="45999" s="1" customFormat="1" ht="12.75"/>
    <row r="46000" s="1" customFormat="1" ht="12.75"/>
    <row r="46001" s="1" customFormat="1" ht="12.75"/>
    <row r="46002" s="1" customFormat="1" ht="12.75"/>
    <row r="46003" s="1" customFormat="1" ht="12.75"/>
    <row r="46004" s="1" customFormat="1" ht="12.75"/>
    <row r="46005" s="1" customFormat="1" ht="12.75"/>
    <row r="46006" s="1" customFormat="1" ht="12.75"/>
    <row r="46007" s="1" customFormat="1" ht="12.75"/>
    <row r="46008" s="1" customFormat="1" ht="12.75"/>
    <row r="46009" s="1" customFormat="1" ht="12.75"/>
    <row r="46010" s="1" customFormat="1" ht="12.75"/>
    <row r="46011" s="1" customFormat="1" ht="12.75"/>
    <row r="46012" s="1" customFormat="1" ht="12.75"/>
    <row r="46013" s="1" customFormat="1" ht="12.75"/>
    <row r="46014" s="1" customFormat="1" ht="12.75"/>
    <row r="46015" s="1" customFormat="1" ht="12.75"/>
    <row r="46016" s="1" customFormat="1" ht="12.75"/>
    <row r="46017" s="1" customFormat="1" ht="12.75"/>
    <row r="46018" s="1" customFormat="1" ht="12.75"/>
    <row r="46019" s="1" customFormat="1" ht="12.75"/>
    <row r="46020" s="1" customFormat="1" ht="12.75"/>
    <row r="46021" s="1" customFormat="1" ht="12.75"/>
    <row r="46022" s="1" customFormat="1" ht="12.75"/>
    <row r="46023" s="1" customFormat="1" ht="12.75"/>
    <row r="46024" s="1" customFormat="1" ht="12.75"/>
    <row r="46025" s="1" customFormat="1" ht="12.75"/>
    <row r="46026" s="1" customFormat="1" ht="12.75"/>
    <row r="46027" s="1" customFormat="1" ht="12.75"/>
    <row r="46028" s="1" customFormat="1" ht="12.75"/>
    <row r="46029" s="1" customFormat="1" ht="12.75"/>
    <row r="46030" s="1" customFormat="1" ht="12.75"/>
    <row r="46031" s="1" customFormat="1" ht="12.75"/>
    <row r="46032" s="1" customFormat="1" ht="12.75"/>
    <row r="46033" s="1" customFormat="1" ht="12.75"/>
    <row r="46034" s="1" customFormat="1" ht="12.75"/>
    <row r="46035" s="1" customFormat="1" ht="12.75"/>
    <row r="46036" s="1" customFormat="1" ht="12.75"/>
    <row r="46037" s="1" customFormat="1" ht="12.75"/>
    <row r="46038" s="1" customFormat="1" ht="12.75"/>
    <row r="46039" s="1" customFormat="1" ht="12.75"/>
    <row r="46040" s="1" customFormat="1" ht="12.75"/>
    <row r="46041" s="1" customFormat="1" ht="12.75"/>
    <row r="46042" s="1" customFormat="1" ht="12.75"/>
    <row r="46043" s="1" customFormat="1" ht="12.75"/>
    <row r="46044" s="1" customFormat="1" ht="12.75"/>
    <row r="46045" s="1" customFormat="1" ht="12.75"/>
    <row r="46046" s="1" customFormat="1" ht="12.75"/>
    <row r="46047" s="1" customFormat="1" ht="12.75"/>
    <row r="46048" s="1" customFormat="1" ht="12.75"/>
    <row r="46049" s="1" customFormat="1" ht="12.75"/>
    <row r="46050" s="1" customFormat="1" ht="12.75"/>
    <row r="46051" s="1" customFormat="1" ht="12.75"/>
    <row r="46052" s="1" customFormat="1" ht="12.75"/>
    <row r="46053" s="1" customFormat="1" ht="12.75"/>
    <row r="46054" s="1" customFormat="1" ht="12.75"/>
    <row r="46055" s="1" customFormat="1" ht="12.75"/>
    <row r="46056" s="1" customFormat="1" ht="12.75"/>
    <row r="46057" s="1" customFormat="1" ht="12.75"/>
    <row r="46058" s="1" customFormat="1" ht="12.75"/>
    <row r="46059" s="1" customFormat="1" ht="12.75"/>
    <row r="46060" s="1" customFormat="1" ht="12.75"/>
    <row r="46061" s="1" customFormat="1" ht="12.75"/>
    <row r="46062" s="1" customFormat="1" ht="12.75"/>
    <row r="46063" s="1" customFormat="1" ht="12.75"/>
    <row r="46064" s="1" customFormat="1" ht="12.75"/>
    <row r="46065" s="1" customFormat="1" ht="12.75"/>
    <row r="46066" s="1" customFormat="1" ht="12.75"/>
    <row r="46067" s="1" customFormat="1" ht="12.75"/>
    <row r="46068" s="1" customFormat="1" ht="12.75"/>
    <row r="46069" s="1" customFormat="1" ht="12.75"/>
    <row r="46070" s="1" customFormat="1" ht="12.75"/>
    <row r="46071" s="1" customFormat="1" ht="12.75"/>
    <row r="46072" s="1" customFormat="1" ht="12.75"/>
    <row r="46073" s="1" customFormat="1" ht="12.75"/>
    <row r="46074" s="1" customFormat="1" ht="12.75"/>
    <row r="46075" s="1" customFormat="1" ht="12.75"/>
    <row r="46076" s="1" customFormat="1" ht="12.75"/>
    <row r="46077" s="1" customFormat="1" ht="12.75"/>
    <row r="46078" s="1" customFormat="1" ht="12.75"/>
    <row r="46079" s="1" customFormat="1" ht="12.75"/>
    <row r="46080" s="1" customFormat="1" ht="12.75"/>
    <row r="46081" s="1" customFormat="1" ht="12.75"/>
    <row r="46082" s="1" customFormat="1" ht="12.75"/>
    <row r="46083" s="1" customFormat="1" ht="12.75"/>
    <row r="46084" s="1" customFormat="1" ht="12.75"/>
    <row r="46085" s="1" customFormat="1" ht="12.75"/>
    <row r="46086" s="1" customFormat="1" ht="12.75"/>
    <row r="46087" s="1" customFormat="1" ht="12.75"/>
    <row r="46088" s="1" customFormat="1" ht="12.75"/>
    <row r="46089" s="1" customFormat="1" ht="12.75"/>
    <row r="46090" s="1" customFormat="1" ht="12.75"/>
    <row r="46091" s="1" customFormat="1" ht="12.75"/>
    <row r="46092" s="1" customFormat="1" ht="12.75"/>
    <row r="46093" s="1" customFormat="1" ht="12.75"/>
    <row r="46094" s="1" customFormat="1" ht="12.75"/>
    <row r="46095" s="1" customFormat="1" ht="12.75"/>
    <row r="46096" s="1" customFormat="1" ht="12.75"/>
    <row r="46097" s="1" customFormat="1" ht="12.75"/>
    <row r="46098" s="1" customFormat="1" ht="12.75"/>
    <row r="46099" s="1" customFormat="1" ht="12.75"/>
    <row r="46100" s="1" customFormat="1" ht="12.75"/>
    <row r="46101" s="1" customFormat="1" ht="12.75"/>
    <row r="46102" s="1" customFormat="1" ht="12.75"/>
    <row r="46103" s="1" customFormat="1" ht="12.75"/>
    <row r="46104" s="1" customFormat="1" ht="12.75"/>
    <row r="46105" s="1" customFormat="1" ht="12.75"/>
    <row r="46106" s="1" customFormat="1" ht="12.75"/>
    <row r="46107" s="1" customFormat="1" ht="12.75"/>
    <row r="46108" s="1" customFormat="1" ht="12.75"/>
    <row r="46109" s="1" customFormat="1" ht="12.75"/>
    <row r="46110" s="1" customFormat="1" ht="12.75"/>
    <row r="46111" s="1" customFormat="1" ht="12.75"/>
    <row r="46112" s="1" customFormat="1" ht="12.75"/>
    <row r="46113" s="1" customFormat="1" ht="12.75"/>
    <row r="46114" s="1" customFormat="1" ht="12.75"/>
    <row r="46115" s="1" customFormat="1" ht="12.75"/>
    <row r="46116" s="1" customFormat="1" ht="12.75"/>
    <row r="46117" s="1" customFormat="1" ht="12.75"/>
    <row r="46118" s="1" customFormat="1" ht="12.75"/>
    <row r="46119" s="1" customFormat="1" ht="12.75"/>
    <row r="46120" s="1" customFormat="1" ht="12.75"/>
    <row r="46121" s="1" customFormat="1" ht="12.75"/>
    <row r="46122" s="1" customFormat="1" ht="12.75"/>
    <row r="46123" s="1" customFormat="1" ht="12.75"/>
    <row r="46124" s="1" customFormat="1" ht="12.75"/>
    <row r="46125" s="1" customFormat="1" ht="12.75"/>
    <row r="46126" s="1" customFormat="1" ht="12.75"/>
    <row r="46127" s="1" customFormat="1" ht="12.75"/>
    <row r="46128" s="1" customFormat="1" ht="12.75"/>
    <row r="46129" s="1" customFormat="1" ht="12.75"/>
    <row r="46130" s="1" customFormat="1" ht="12.75"/>
    <row r="46131" s="1" customFormat="1" ht="12.75"/>
    <row r="46132" s="1" customFormat="1" ht="12.75"/>
    <row r="46133" s="1" customFormat="1" ht="12.75"/>
    <row r="46134" s="1" customFormat="1" ht="12.75"/>
    <row r="46135" s="1" customFormat="1" ht="12.75"/>
    <row r="46136" s="1" customFormat="1" ht="12.75"/>
    <row r="46137" s="1" customFormat="1" ht="12.75"/>
    <row r="46138" s="1" customFormat="1" ht="12.75"/>
    <row r="46139" s="1" customFormat="1" ht="12.75"/>
    <row r="46140" s="1" customFormat="1" ht="12.75"/>
    <row r="46141" s="1" customFormat="1" ht="12.75"/>
    <row r="46142" s="1" customFormat="1" ht="12.75"/>
    <row r="46143" s="1" customFormat="1" ht="12.75"/>
    <row r="46144" s="1" customFormat="1" ht="12.75"/>
    <row r="46145" s="1" customFormat="1" ht="12.75"/>
    <row r="46146" s="1" customFormat="1" ht="12.75"/>
    <row r="46147" s="1" customFormat="1" ht="12.75"/>
    <row r="46148" s="1" customFormat="1" ht="12.75"/>
    <row r="46149" s="1" customFormat="1" ht="12.75"/>
    <row r="46150" s="1" customFormat="1" ht="12.75"/>
    <row r="46151" s="1" customFormat="1" ht="12.75"/>
    <row r="46152" s="1" customFormat="1" ht="12.75"/>
    <row r="46153" s="1" customFormat="1" ht="12.75"/>
    <row r="46154" s="1" customFormat="1" ht="12.75"/>
    <row r="46155" s="1" customFormat="1" ht="12.75"/>
    <row r="46156" s="1" customFormat="1" ht="12.75"/>
    <row r="46157" s="1" customFormat="1" ht="12.75"/>
    <row r="46158" s="1" customFormat="1" ht="12.75"/>
    <row r="46159" s="1" customFormat="1" ht="12.75"/>
    <row r="46160" s="1" customFormat="1" ht="12.75"/>
    <row r="46161" s="1" customFormat="1" ht="12.75"/>
    <row r="46162" s="1" customFormat="1" ht="12.75"/>
    <row r="46163" s="1" customFormat="1" ht="12.75"/>
    <row r="46164" s="1" customFormat="1" ht="12.75"/>
    <row r="46165" s="1" customFormat="1" ht="12.75"/>
    <row r="46166" s="1" customFormat="1" ht="12.75"/>
    <row r="46167" s="1" customFormat="1" ht="12.75"/>
    <row r="46168" s="1" customFormat="1" ht="12.75"/>
    <row r="46169" s="1" customFormat="1" ht="12.75"/>
    <row r="46170" s="1" customFormat="1" ht="12.75"/>
    <row r="46171" s="1" customFormat="1" ht="12.75"/>
    <row r="46172" s="1" customFormat="1" ht="12.75"/>
    <row r="46173" s="1" customFormat="1" ht="12.75"/>
    <row r="46174" s="1" customFormat="1" ht="12.75"/>
    <row r="46175" s="1" customFormat="1" ht="12.75"/>
    <row r="46176" s="1" customFormat="1" ht="12.75"/>
    <row r="46177" s="1" customFormat="1" ht="12.75"/>
    <row r="46178" s="1" customFormat="1" ht="12.75"/>
    <row r="46179" s="1" customFormat="1" ht="12.75"/>
    <row r="46180" s="1" customFormat="1" ht="12.75"/>
    <row r="46181" s="1" customFormat="1" ht="12.75"/>
    <row r="46182" s="1" customFormat="1" ht="12.75"/>
    <row r="46183" s="1" customFormat="1" ht="12.75"/>
    <row r="46184" s="1" customFormat="1" ht="12.75"/>
    <row r="46185" s="1" customFormat="1" ht="12.75"/>
    <row r="46186" s="1" customFormat="1" ht="12.75"/>
    <row r="46187" s="1" customFormat="1" ht="12.75"/>
    <row r="46188" s="1" customFormat="1" ht="12.75"/>
    <row r="46189" s="1" customFormat="1" ht="12.75"/>
    <row r="46190" s="1" customFormat="1" ht="12.75"/>
    <row r="46191" s="1" customFormat="1" ht="12.75"/>
    <row r="46192" s="1" customFormat="1" ht="12.75"/>
    <row r="46193" s="1" customFormat="1" ht="12.75"/>
    <row r="46194" s="1" customFormat="1" ht="12.75"/>
    <row r="46195" s="1" customFormat="1" ht="12.75"/>
    <row r="46196" s="1" customFormat="1" ht="12.75"/>
    <row r="46197" s="1" customFormat="1" ht="12.75"/>
    <row r="46198" s="1" customFormat="1" ht="12.75"/>
    <row r="46199" s="1" customFormat="1" ht="12.75"/>
    <row r="46200" s="1" customFormat="1" ht="12.75"/>
    <row r="46201" s="1" customFormat="1" ht="12.75"/>
    <row r="46202" s="1" customFormat="1" ht="12.75"/>
    <row r="46203" s="1" customFormat="1" ht="12.75"/>
    <row r="46204" s="1" customFormat="1" ht="12.75"/>
    <row r="46205" s="1" customFormat="1" ht="12.75"/>
    <row r="46206" s="1" customFormat="1" ht="12.75"/>
    <row r="46207" s="1" customFormat="1" ht="12.75"/>
    <row r="46208" s="1" customFormat="1" ht="12.75"/>
    <row r="46209" s="1" customFormat="1" ht="12.75"/>
    <row r="46210" s="1" customFormat="1" ht="12.75"/>
    <row r="46211" s="1" customFormat="1" ht="12.75"/>
    <row r="46212" s="1" customFormat="1" ht="12.75"/>
    <row r="46213" s="1" customFormat="1" ht="12.75"/>
    <row r="46214" s="1" customFormat="1" ht="12.75"/>
    <row r="46215" s="1" customFormat="1" ht="12.75"/>
    <row r="46216" s="1" customFormat="1" ht="12.75"/>
    <row r="46217" s="1" customFormat="1" ht="12.75"/>
    <row r="46218" s="1" customFormat="1" ht="12.75"/>
    <row r="46219" s="1" customFormat="1" ht="12.75"/>
    <row r="46220" s="1" customFormat="1" ht="12.75"/>
    <row r="46221" s="1" customFormat="1" ht="12.75"/>
    <row r="46222" s="1" customFormat="1" ht="12.75"/>
    <row r="46223" s="1" customFormat="1" ht="12.75"/>
    <row r="46224" s="1" customFormat="1" ht="12.75"/>
    <row r="46225" s="1" customFormat="1" ht="12.75"/>
    <row r="46226" s="1" customFormat="1" ht="12.75"/>
    <row r="46227" s="1" customFormat="1" ht="12.75"/>
    <row r="46228" s="1" customFormat="1" ht="12.75"/>
    <row r="46229" s="1" customFormat="1" ht="12.75"/>
    <row r="46230" s="1" customFormat="1" ht="12.75"/>
    <row r="46231" s="1" customFormat="1" ht="12.75"/>
    <row r="46232" s="1" customFormat="1" ht="12.75"/>
    <row r="46233" s="1" customFormat="1" ht="12.75"/>
    <row r="46234" s="1" customFormat="1" ht="12.75"/>
    <row r="46235" s="1" customFormat="1" ht="12.75"/>
    <row r="46236" s="1" customFormat="1" ht="12.75"/>
    <row r="46237" s="1" customFormat="1" ht="12.75"/>
    <row r="46238" s="1" customFormat="1" ht="12.75"/>
    <row r="46239" s="1" customFormat="1" ht="12.75"/>
    <row r="46240" s="1" customFormat="1" ht="12.75"/>
    <row r="46241" s="1" customFormat="1" ht="12.75"/>
    <row r="46242" s="1" customFormat="1" ht="12.75"/>
    <row r="46243" s="1" customFormat="1" ht="12.75"/>
    <row r="46244" s="1" customFormat="1" ht="12.75"/>
    <row r="46245" s="1" customFormat="1" ht="12.75"/>
    <row r="46246" s="1" customFormat="1" ht="12.75"/>
    <row r="46247" s="1" customFormat="1" ht="12.75"/>
    <row r="46248" s="1" customFormat="1" ht="12.75"/>
    <row r="46249" s="1" customFormat="1" ht="12.75"/>
    <row r="46250" s="1" customFormat="1" ht="12.75"/>
    <row r="46251" s="1" customFormat="1" ht="12.75"/>
    <row r="46252" s="1" customFormat="1" ht="12.75"/>
    <row r="46253" s="1" customFormat="1" ht="12.75"/>
    <row r="46254" s="1" customFormat="1" ht="12.75"/>
    <row r="46255" s="1" customFormat="1" ht="12.75"/>
    <row r="46256" s="1" customFormat="1" ht="12.75"/>
    <row r="46257" s="1" customFormat="1" ht="12.75"/>
    <row r="46258" s="1" customFormat="1" ht="12.75"/>
    <row r="46259" s="1" customFormat="1" ht="12.75"/>
    <row r="46260" s="1" customFormat="1" ht="12.75"/>
    <row r="46261" s="1" customFormat="1" ht="12.75"/>
    <row r="46262" s="1" customFormat="1" ht="12.75"/>
    <row r="46263" s="1" customFormat="1" ht="12.75"/>
    <row r="46264" s="1" customFormat="1" ht="12.75"/>
    <row r="46265" s="1" customFormat="1" ht="12.75"/>
    <row r="46266" s="1" customFormat="1" ht="12.75"/>
    <row r="46267" s="1" customFormat="1" ht="12.75"/>
    <row r="46268" s="1" customFormat="1" ht="12.75"/>
    <row r="46269" s="1" customFormat="1" ht="12.75"/>
    <row r="46270" s="1" customFormat="1" ht="12.75"/>
    <row r="46271" s="1" customFormat="1" ht="12.75"/>
    <row r="46272" s="1" customFormat="1" ht="12.75"/>
    <row r="46273" s="1" customFormat="1" ht="12.75"/>
    <row r="46274" s="1" customFormat="1" ht="12.75"/>
    <row r="46275" s="1" customFormat="1" ht="12.75"/>
    <row r="46276" s="1" customFormat="1" ht="12.75"/>
    <row r="46277" s="1" customFormat="1" ht="12.75"/>
    <row r="46278" s="1" customFormat="1" ht="12.75"/>
    <row r="46279" s="1" customFormat="1" ht="12.75"/>
    <row r="46280" s="1" customFormat="1" ht="12.75"/>
    <row r="46281" s="1" customFormat="1" ht="12.75"/>
    <row r="46282" s="1" customFormat="1" ht="12.75"/>
    <row r="46283" s="1" customFormat="1" ht="12.75"/>
    <row r="46284" s="1" customFormat="1" ht="12.75"/>
    <row r="46285" s="1" customFormat="1" ht="12.75"/>
    <row r="46286" s="1" customFormat="1" ht="12.75"/>
    <row r="46287" s="1" customFormat="1" ht="12.75"/>
    <row r="46288" s="1" customFormat="1" ht="12.75"/>
    <row r="46289" s="1" customFormat="1" ht="12.75"/>
    <row r="46290" s="1" customFormat="1" ht="12.75"/>
    <row r="46291" s="1" customFormat="1" ht="12.75"/>
    <row r="46292" s="1" customFormat="1" ht="12.75"/>
    <row r="46293" s="1" customFormat="1" ht="12.75"/>
    <row r="46294" s="1" customFormat="1" ht="12.75"/>
    <row r="46295" s="1" customFormat="1" ht="12.75"/>
    <row r="46296" s="1" customFormat="1" ht="12.75"/>
    <row r="46297" s="1" customFormat="1" ht="12.75"/>
    <row r="46298" s="1" customFormat="1" ht="12.75"/>
    <row r="46299" s="1" customFormat="1" ht="12.75"/>
    <row r="46300" s="1" customFormat="1" ht="12.75"/>
    <row r="46301" s="1" customFormat="1" ht="12.75"/>
    <row r="46302" s="1" customFormat="1" ht="12.75"/>
    <row r="46303" s="1" customFormat="1" ht="12.75"/>
    <row r="46304" s="1" customFormat="1" ht="12.75"/>
    <row r="46305" s="1" customFormat="1" ht="12.75"/>
    <row r="46306" s="1" customFormat="1" ht="12.75"/>
    <row r="46307" s="1" customFormat="1" ht="12.75"/>
    <row r="46308" s="1" customFormat="1" ht="12.75"/>
    <row r="46309" s="1" customFormat="1" ht="12.75"/>
    <row r="46310" s="1" customFormat="1" ht="12.75"/>
    <row r="46311" s="1" customFormat="1" ht="12.75"/>
    <row r="46312" s="1" customFormat="1" ht="12.75"/>
    <row r="46313" s="1" customFormat="1" ht="12.75"/>
    <row r="46314" s="1" customFormat="1" ht="12.75"/>
    <row r="46315" s="1" customFormat="1" ht="12.75"/>
    <row r="46316" s="1" customFormat="1" ht="12.75"/>
    <row r="46317" s="1" customFormat="1" ht="12.75"/>
    <row r="46318" s="1" customFormat="1" ht="12.75"/>
    <row r="46319" s="1" customFormat="1" ht="12.75"/>
    <row r="46320" s="1" customFormat="1" ht="12.75"/>
    <row r="46321" s="1" customFormat="1" ht="12.75"/>
    <row r="46322" s="1" customFormat="1" ht="12.75"/>
    <row r="46323" s="1" customFormat="1" ht="12.75"/>
    <row r="46324" s="1" customFormat="1" ht="12.75"/>
    <row r="46325" s="1" customFormat="1" ht="12.75"/>
    <row r="46326" s="1" customFormat="1" ht="12.75"/>
    <row r="46327" s="1" customFormat="1" ht="12.75"/>
    <row r="46328" s="1" customFormat="1" ht="12.75"/>
    <row r="46329" s="1" customFormat="1" ht="12.75"/>
    <row r="46330" s="1" customFormat="1" ht="12.75"/>
    <row r="46331" s="1" customFormat="1" ht="12.75"/>
    <row r="46332" s="1" customFormat="1" ht="12.75"/>
    <row r="46333" s="1" customFormat="1" ht="12.75"/>
    <row r="46334" s="1" customFormat="1" ht="12.75"/>
    <row r="46335" s="1" customFormat="1" ht="12.75"/>
    <row r="46336" s="1" customFormat="1" ht="12.75"/>
    <row r="46337" s="1" customFormat="1" ht="12.75"/>
    <row r="46338" s="1" customFormat="1" ht="12.75"/>
    <row r="46339" s="1" customFormat="1" ht="12.75"/>
    <row r="46340" s="1" customFormat="1" ht="12.75"/>
    <row r="46341" s="1" customFormat="1" ht="12.75"/>
    <row r="46342" s="1" customFormat="1" ht="12.75"/>
    <row r="46343" s="1" customFormat="1" ht="12.75"/>
    <row r="46344" s="1" customFormat="1" ht="12.75"/>
    <row r="46345" s="1" customFormat="1" ht="12.75"/>
    <row r="46346" s="1" customFormat="1" ht="12.75"/>
    <row r="46347" s="1" customFormat="1" ht="12.75"/>
    <row r="46348" s="1" customFormat="1" ht="12.75"/>
    <row r="46349" s="1" customFormat="1" ht="12.75"/>
    <row r="46350" s="1" customFormat="1" ht="12.75"/>
    <row r="46351" s="1" customFormat="1" ht="12.75"/>
    <row r="46352" s="1" customFormat="1" ht="12.75"/>
    <row r="46353" s="1" customFormat="1" ht="12.75"/>
    <row r="46354" s="1" customFormat="1" ht="12.75"/>
    <row r="46355" s="1" customFormat="1" ht="12.75"/>
    <row r="46356" s="1" customFormat="1" ht="12.75"/>
    <row r="46357" s="1" customFormat="1" ht="12.75"/>
    <row r="46358" s="1" customFormat="1" ht="12.75"/>
    <row r="46359" s="1" customFormat="1" ht="12.75"/>
    <row r="46360" s="1" customFormat="1" ht="12.75"/>
    <row r="46361" s="1" customFormat="1" ht="12.75"/>
    <row r="46362" s="1" customFormat="1" ht="12.75"/>
    <row r="46363" s="1" customFormat="1" ht="12.75"/>
    <row r="46364" s="1" customFormat="1" ht="12.75"/>
    <row r="46365" s="1" customFormat="1" ht="12.75"/>
    <row r="46366" s="1" customFormat="1" ht="12.75"/>
    <row r="46367" s="1" customFormat="1" ht="12.75"/>
    <row r="46368" s="1" customFormat="1" ht="12.75"/>
    <row r="46369" s="1" customFormat="1" ht="12.75"/>
    <row r="46370" s="1" customFormat="1" ht="12.75"/>
    <row r="46371" s="1" customFormat="1" ht="12.75"/>
    <row r="46372" s="1" customFormat="1" ht="12.75"/>
    <row r="46373" s="1" customFormat="1" ht="12.75"/>
    <row r="46374" s="1" customFormat="1" ht="12.75"/>
    <row r="46375" s="1" customFormat="1" ht="12.75"/>
    <row r="46376" s="1" customFormat="1" ht="12.75"/>
    <row r="46377" s="1" customFormat="1" ht="12.75"/>
    <row r="46378" s="1" customFormat="1" ht="12.75"/>
    <row r="46379" s="1" customFormat="1" ht="12.75"/>
    <row r="46380" s="1" customFormat="1" ht="12.75"/>
    <row r="46381" s="1" customFormat="1" ht="12.75"/>
    <row r="46382" s="1" customFormat="1" ht="12.75"/>
    <row r="46383" s="1" customFormat="1" ht="12.75"/>
    <row r="46384" s="1" customFormat="1" ht="12.75"/>
    <row r="46385" s="1" customFormat="1" ht="12.75"/>
    <row r="46386" s="1" customFormat="1" ht="12.75"/>
    <row r="46387" s="1" customFormat="1" ht="12.75"/>
    <row r="46388" s="1" customFormat="1" ht="12.75"/>
    <row r="46389" s="1" customFormat="1" ht="12.75"/>
    <row r="46390" s="1" customFormat="1" ht="12.75"/>
    <row r="46391" s="1" customFormat="1" ht="12.75"/>
    <row r="46392" s="1" customFormat="1" ht="12.75"/>
    <row r="46393" s="1" customFormat="1" ht="12.75"/>
    <row r="46394" s="1" customFormat="1" ht="12.75"/>
    <row r="46395" s="1" customFormat="1" ht="12.75"/>
    <row r="46396" s="1" customFormat="1" ht="12.75"/>
    <row r="46397" s="1" customFormat="1" ht="12.75"/>
    <row r="46398" s="1" customFormat="1" ht="12.75"/>
    <row r="46399" s="1" customFormat="1" ht="12.75"/>
    <row r="46400" s="1" customFormat="1" ht="12.75"/>
    <row r="46401" s="1" customFormat="1" ht="12.75"/>
    <row r="46402" s="1" customFormat="1" ht="12.75"/>
    <row r="46403" s="1" customFormat="1" ht="12.75"/>
    <row r="46404" s="1" customFormat="1" ht="12.75"/>
    <row r="46405" s="1" customFormat="1" ht="12.75"/>
    <row r="46406" s="1" customFormat="1" ht="12.75"/>
    <row r="46407" s="1" customFormat="1" ht="12.75"/>
    <row r="46408" s="1" customFormat="1" ht="12.75"/>
    <row r="46409" s="1" customFormat="1" ht="12.75"/>
    <row r="46410" s="1" customFormat="1" ht="12.75"/>
    <row r="46411" s="1" customFormat="1" ht="12.75"/>
    <row r="46412" s="1" customFormat="1" ht="12.75"/>
    <row r="46413" s="1" customFormat="1" ht="12.75"/>
    <row r="46414" s="1" customFormat="1" ht="12.75"/>
    <row r="46415" s="1" customFormat="1" ht="12.75"/>
    <row r="46416" s="1" customFormat="1" ht="12.75"/>
    <row r="46417" s="1" customFormat="1" ht="12.75"/>
    <row r="46418" s="1" customFormat="1" ht="12.75"/>
    <row r="46419" s="1" customFormat="1" ht="12.75"/>
    <row r="46420" s="1" customFormat="1" ht="12.75"/>
    <row r="46421" s="1" customFormat="1" ht="12.75"/>
    <row r="46422" s="1" customFormat="1" ht="12.75"/>
    <row r="46423" s="1" customFormat="1" ht="12.75"/>
    <row r="46424" s="1" customFormat="1" ht="12.75"/>
    <row r="46425" s="1" customFormat="1" ht="12.75"/>
    <row r="46426" s="1" customFormat="1" ht="12.75"/>
    <row r="46427" s="1" customFormat="1" ht="12.75"/>
    <row r="46428" s="1" customFormat="1" ht="12.75"/>
    <row r="46429" s="1" customFormat="1" ht="12.75"/>
    <row r="46430" s="1" customFormat="1" ht="12.75"/>
    <row r="46431" s="1" customFormat="1" ht="12.75"/>
    <row r="46432" s="1" customFormat="1" ht="12.75"/>
    <row r="46433" s="1" customFormat="1" ht="12.75"/>
    <row r="46434" s="1" customFormat="1" ht="12.75"/>
    <row r="46435" s="1" customFormat="1" ht="12.75"/>
    <row r="46436" s="1" customFormat="1" ht="12.75"/>
    <row r="46437" s="1" customFormat="1" ht="12.75"/>
    <row r="46438" s="1" customFormat="1" ht="12.75"/>
    <row r="46439" s="1" customFormat="1" ht="12.75"/>
    <row r="46440" s="1" customFormat="1" ht="12.75"/>
    <row r="46441" s="1" customFormat="1" ht="12.75"/>
    <row r="46442" s="1" customFormat="1" ht="12.75"/>
    <row r="46443" s="1" customFormat="1" ht="12.75"/>
    <row r="46444" s="1" customFormat="1" ht="12.75"/>
    <row r="46445" s="1" customFormat="1" ht="12.75"/>
    <row r="46446" s="1" customFormat="1" ht="12.75"/>
    <row r="46447" s="1" customFormat="1" ht="12.75"/>
    <row r="46448" s="1" customFormat="1" ht="12.75"/>
    <row r="46449" s="1" customFormat="1" ht="12.75"/>
    <row r="46450" s="1" customFormat="1" ht="12.75"/>
    <row r="46451" s="1" customFormat="1" ht="12.75"/>
    <row r="46452" s="1" customFormat="1" ht="12.75"/>
    <row r="46453" s="1" customFormat="1" ht="12.75"/>
    <row r="46454" s="1" customFormat="1" ht="12.75"/>
    <row r="46455" s="1" customFormat="1" ht="12.75"/>
    <row r="46456" s="1" customFormat="1" ht="12.75"/>
    <row r="46457" s="1" customFormat="1" ht="12.75"/>
    <row r="46458" s="1" customFormat="1" ht="12.75"/>
    <row r="46459" s="1" customFormat="1" ht="12.75"/>
    <row r="46460" s="1" customFormat="1" ht="12.75"/>
    <row r="46461" s="1" customFormat="1" ht="12.75"/>
    <row r="46462" s="1" customFormat="1" ht="12.75"/>
    <row r="46463" s="1" customFormat="1" ht="12.75"/>
    <row r="46464" s="1" customFormat="1" ht="12.75"/>
    <row r="46465" s="1" customFormat="1" ht="12.75"/>
    <row r="46466" s="1" customFormat="1" ht="12.75"/>
    <row r="46467" s="1" customFormat="1" ht="12.75"/>
    <row r="46468" s="1" customFormat="1" ht="12.75"/>
    <row r="46469" s="1" customFormat="1" ht="12.75"/>
    <row r="46470" s="1" customFormat="1" ht="12.75"/>
    <row r="46471" s="1" customFormat="1" ht="12.75"/>
    <row r="46472" s="1" customFormat="1" ht="12.75"/>
    <row r="46473" s="1" customFormat="1" ht="12.75"/>
    <row r="46474" s="1" customFormat="1" ht="12.75"/>
    <row r="46475" s="1" customFormat="1" ht="12.75"/>
    <row r="46476" s="1" customFormat="1" ht="12.75"/>
    <row r="46477" s="1" customFormat="1" ht="12.75"/>
    <row r="46478" s="1" customFormat="1" ht="12.75"/>
    <row r="46479" s="1" customFormat="1" ht="12.75"/>
    <row r="46480" s="1" customFormat="1" ht="12.75"/>
    <row r="46481" s="1" customFormat="1" ht="12.75"/>
    <row r="46482" s="1" customFormat="1" ht="12.75"/>
    <row r="46483" s="1" customFormat="1" ht="12.75"/>
    <row r="46484" s="1" customFormat="1" ht="12.75"/>
    <row r="46485" s="1" customFormat="1" ht="12.75"/>
    <row r="46486" s="1" customFormat="1" ht="12.75"/>
    <row r="46487" s="1" customFormat="1" ht="12.75"/>
    <row r="46488" s="1" customFormat="1" ht="12.75"/>
    <row r="46489" s="1" customFormat="1" ht="12.75"/>
    <row r="46490" s="1" customFormat="1" ht="12.75"/>
    <row r="46491" s="1" customFormat="1" ht="12.75"/>
    <row r="46492" s="1" customFormat="1" ht="12.75"/>
    <row r="46493" s="1" customFormat="1" ht="12.75"/>
    <row r="46494" s="1" customFormat="1" ht="12.75"/>
    <row r="46495" s="1" customFormat="1" ht="12.75"/>
    <row r="46496" s="1" customFormat="1" ht="12.75"/>
    <row r="46497" s="1" customFormat="1" ht="12.75"/>
    <row r="46498" s="1" customFormat="1" ht="12.75"/>
    <row r="46499" s="1" customFormat="1" ht="12.75"/>
    <row r="46500" s="1" customFormat="1" ht="12.75"/>
    <row r="46501" s="1" customFormat="1" ht="12.75"/>
    <row r="46502" s="1" customFormat="1" ht="12.75"/>
    <row r="46503" s="1" customFormat="1" ht="12.75"/>
    <row r="46504" s="1" customFormat="1" ht="12.75"/>
    <row r="46505" s="1" customFormat="1" ht="12.75"/>
    <row r="46506" s="1" customFormat="1" ht="12.75"/>
    <row r="46507" s="1" customFormat="1" ht="12.75"/>
    <row r="46508" s="1" customFormat="1" ht="12.75"/>
    <row r="46509" s="1" customFormat="1" ht="12.75"/>
    <row r="46510" s="1" customFormat="1" ht="12.75"/>
    <row r="46511" s="1" customFormat="1" ht="12.75"/>
    <row r="46512" s="1" customFormat="1" ht="12.75"/>
    <row r="46513" s="1" customFormat="1" ht="12.75"/>
    <row r="46514" s="1" customFormat="1" ht="12.75"/>
    <row r="46515" s="1" customFormat="1" ht="12.75"/>
    <row r="46516" s="1" customFormat="1" ht="12.75"/>
    <row r="46517" s="1" customFormat="1" ht="12.75"/>
    <row r="46518" s="1" customFormat="1" ht="12.75"/>
    <row r="46519" s="1" customFormat="1" ht="12.75"/>
    <row r="46520" s="1" customFormat="1" ht="12.75"/>
    <row r="46521" s="1" customFormat="1" ht="12.75"/>
    <row r="46522" s="1" customFormat="1" ht="12.75"/>
    <row r="46523" s="1" customFormat="1" ht="12.75"/>
    <row r="46524" s="1" customFormat="1" ht="12.75"/>
    <row r="46525" s="1" customFormat="1" ht="12.75"/>
    <row r="46526" s="1" customFormat="1" ht="12.75"/>
    <row r="46527" s="1" customFormat="1" ht="12.75"/>
    <row r="46528" s="1" customFormat="1" ht="12.75"/>
    <row r="46529" s="1" customFormat="1" ht="12.75"/>
    <row r="46530" s="1" customFormat="1" ht="12.75"/>
    <row r="46531" s="1" customFormat="1" ht="12.75"/>
    <row r="46532" s="1" customFormat="1" ht="12.75"/>
    <row r="46533" s="1" customFormat="1" ht="12.75"/>
    <row r="46534" s="1" customFormat="1" ht="12.75"/>
    <row r="46535" s="1" customFormat="1" ht="12.75"/>
    <row r="46536" s="1" customFormat="1" ht="12.75"/>
    <row r="46537" s="1" customFormat="1" ht="12.75"/>
    <row r="46538" s="1" customFormat="1" ht="12.75"/>
    <row r="46539" s="1" customFormat="1" ht="12.75"/>
    <row r="46540" s="1" customFormat="1" ht="12.75"/>
    <row r="46541" s="1" customFormat="1" ht="12.75"/>
    <row r="46542" s="1" customFormat="1" ht="12.75"/>
    <row r="46543" s="1" customFormat="1" ht="12.75"/>
    <row r="46544" s="1" customFormat="1" ht="12.75"/>
    <row r="46545" s="1" customFormat="1" ht="12.75"/>
    <row r="46546" s="1" customFormat="1" ht="12.75"/>
    <row r="46547" s="1" customFormat="1" ht="12.75"/>
    <row r="46548" s="1" customFormat="1" ht="12.75"/>
    <row r="46549" s="1" customFormat="1" ht="12.75"/>
    <row r="46550" s="1" customFormat="1" ht="12.75"/>
    <row r="46551" s="1" customFormat="1" ht="12.75"/>
    <row r="46552" s="1" customFormat="1" ht="12.75"/>
    <row r="46553" s="1" customFormat="1" ht="12.75"/>
    <row r="46554" s="1" customFormat="1" ht="12.75"/>
    <row r="46555" s="1" customFormat="1" ht="12.75"/>
    <row r="46556" s="1" customFormat="1" ht="12.75"/>
    <row r="46557" s="1" customFormat="1" ht="12.75"/>
    <row r="46558" s="1" customFormat="1" ht="12.75"/>
    <row r="46559" s="1" customFormat="1" ht="12.75"/>
    <row r="46560" s="1" customFormat="1" ht="12.75"/>
    <row r="46561" s="1" customFormat="1" ht="12.75"/>
    <row r="46562" s="1" customFormat="1" ht="12.75"/>
    <row r="46563" s="1" customFormat="1" ht="12.75"/>
    <row r="46564" s="1" customFormat="1" ht="12.75"/>
    <row r="46565" s="1" customFormat="1" ht="12.75"/>
    <row r="46566" s="1" customFormat="1" ht="12.75"/>
    <row r="46567" s="1" customFormat="1" ht="12.75"/>
    <row r="46568" s="1" customFormat="1" ht="12.75"/>
    <row r="46569" s="1" customFormat="1" ht="12.75"/>
    <row r="46570" s="1" customFormat="1" ht="12.75"/>
    <row r="46571" s="1" customFormat="1" ht="12.75"/>
    <row r="46572" s="1" customFormat="1" ht="12.75"/>
    <row r="46573" s="1" customFormat="1" ht="12.75"/>
    <row r="46574" s="1" customFormat="1" ht="12.75"/>
    <row r="46575" s="1" customFormat="1" ht="12.75"/>
    <row r="46576" s="1" customFormat="1" ht="12.75"/>
    <row r="46577" s="1" customFormat="1" ht="12.75"/>
    <row r="46578" s="1" customFormat="1" ht="12.75"/>
    <row r="46579" s="1" customFormat="1" ht="12.75"/>
    <row r="46580" s="1" customFormat="1" ht="12.75"/>
    <row r="46581" s="1" customFormat="1" ht="12.75"/>
    <row r="46582" s="1" customFormat="1" ht="12.75"/>
    <row r="46583" s="1" customFormat="1" ht="12.75"/>
    <row r="46584" s="1" customFormat="1" ht="12.75"/>
    <row r="46585" s="1" customFormat="1" ht="12.75"/>
    <row r="46586" s="1" customFormat="1" ht="12.75"/>
    <row r="46587" s="1" customFormat="1" ht="12.75"/>
    <row r="46588" s="1" customFormat="1" ht="12.75"/>
    <row r="46589" s="1" customFormat="1" ht="12.75"/>
    <row r="46590" s="1" customFormat="1" ht="12.75"/>
    <row r="46591" s="1" customFormat="1" ht="12.75"/>
    <row r="46592" s="1" customFormat="1" ht="12.75"/>
    <row r="46593" s="1" customFormat="1" ht="12.75"/>
    <row r="46594" s="1" customFormat="1" ht="12.75"/>
    <row r="46595" s="1" customFormat="1" ht="12.75"/>
    <row r="46596" s="1" customFormat="1" ht="12.75"/>
    <row r="46597" s="1" customFormat="1" ht="12.75"/>
    <row r="46598" s="1" customFormat="1" ht="12.75"/>
    <row r="46599" s="1" customFormat="1" ht="12.75"/>
    <row r="46600" s="1" customFormat="1" ht="12.75"/>
    <row r="46601" s="1" customFormat="1" ht="12.75"/>
    <row r="46602" s="1" customFormat="1" ht="12.75"/>
    <row r="46603" s="1" customFormat="1" ht="12.75"/>
    <row r="46604" s="1" customFormat="1" ht="12.75"/>
    <row r="46605" s="1" customFormat="1" ht="12.75"/>
    <row r="46606" s="1" customFormat="1" ht="12.75"/>
    <row r="46607" s="1" customFormat="1" ht="12.75"/>
    <row r="46608" s="1" customFormat="1" ht="12.75"/>
    <row r="46609" s="1" customFormat="1" ht="12.75"/>
    <row r="46610" s="1" customFormat="1" ht="12.75"/>
    <row r="46611" s="1" customFormat="1" ht="12.75"/>
    <row r="46612" s="1" customFormat="1" ht="12.75"/>
    <row r="46613" s="1" customFormat="1" ht="12.75"/>
    <row r="46614" s="1" customFormat="1" ht="12.75"/>
    <row r="46615" s="1" customFormat="1" ht="12.75"/>
    <row r="46616" s="1" customFormat="1" ht="12.75"/>
    <row r="46617" s="1" customFormat="1" ht="12.75"/>
    <row r="46618" s="1" customFormat="1" ht="12.75"/>
    <row r="46619" s="1" customFormat="1" ht="12.75"/>
    <row r="46620" s="1" customFormat="1" ht="12.75"/>
    <row r="46621" s="1" customFormat="1" ht="12.75"/>
    <row r="46622" s="1" customFormat="1" ht="12.75"/>
    <row r="46623" s="1" customFormat="1" ht="12.75"/>
    <row r="46624" s="1" customFormat="1" ht="12.75"/>
    <row r="46625" s="1" customFormat="1" ht="12.75"/>
    <row r="46626" s="1" customFormat="1" ht="12.75"/>
    <row r="46627" s="1" customFormat="1" ht="12.75"/>
    <row r="46628" s="1" customFormat="1" ht="12.75"/>
    <row r="46629" s="1" customFormat="1" ht="12.75"/>
    <row r="46630" s="1" customFormat="1" ht="12.75"/>
    <row r="46631" s="1" customFormat="1" ht="12.75"/>
    <row r="46632" s="1" customFormat="1" ht="12.75"/>
    <row r="46633" s="1" customFormat="1" ht="12.75"/>
    <row r="46634" s="1" customFormat="1" ht="12.75"/>
    <row r="46635" s="1" customFormat="1" ht="12.75"/>
    <row r="46636" s="1" customFormat="1" ht="12.75"/>
    <row r="46637" s="1" customFormat="1" ht="12.75"/>
    <row r="46638" s="1" customFormat="1" ht="12.75"/>
    <row r="46639" s="1" customFormat="1" ht="12.75"/>
    <row r="46640" s="1" customFormat="1" ht="12.75"/>
    <row r="46641" s="1" customFormat="1" ht="12.75"/>
    <row r="46642" s="1" customFormat="1" ht="12.75"/>
    <row r="46643" s="1" customFormat="1" ht="12.75"/>
    <row r="46644" s="1" customFormat="1" ht="12.75"/>
    <row r="46645" s="1" customFormat="1" ht="12.75"/>
    <row r="46646" s="1" customFormat="1" ht="12.75"/>
    <row r="46647" s="1" customFormat="1" ht="12.75"/>
    <row r="46648" s="1" customFormat="1" ht="12.75"/>
    <row r="46649" s="1" customFormat="1" ht="12.75"/>
    <row r="46650" s="1" customFormat="1" ht="12.75"/>
    <row r="46651" s="1" customFormat="1" ht="12.75"/>
    <row r="46652" s="1" customFormat="1" ht="12.75"/>
    <row r="46653" s="1" customFormat="1" ht="12.75"/>
    <row r="46654" s="1" customFormat="1" ht="12.75"/>
    <row r="46655" s="1" customFormat="1" ht="12.75"/>
    <row r="46656" s="1" customFormat="1" ht="12.75"/>
    <row r="46657" s="1" customFormat="1" ht="12.75"/>
    <row r="46658" s="1" customFormat="1" ht="12.75"/>
    <row r="46659" s="1" customFormat="1" ht="12.75"/>
    <row r="46660" s="1" customFormat="1" ht="12.75"/>
    <row r="46661" s="1" customFormat="1" ht="12.75"/>
    <row r="46662" s="1" customFormat="1" ht="12.75"/>
    <row r="46663" s="1" customFormat="1" ht="12.75"/>
    <row r="46664" s="1" customFormat="1" ht="12.75"/>
    <row r="46665" s="1" customFormat="1" ht="12.75"/>
    <row r="46666" s="1" customFormat="1" ht="12.75"/>
    <row r="46667" s="1" customFormat="1" ht="12.75"/>
    <row r="46668" s="1" customFormat="1" ht="12.75"/>
    <row r="46669" s="1" customFormat="1" ht="12.75"/>
    <row r="46670" s="1" customFormat="1" ht="12.75"/>
    <row r="46671" s="1" customFormat="1" ht="12.75"/>
    <row r="46672" s="1" customFormat="1" ht="12.75"/>
    <row r="46673" s="1" customFormat="1" ht="12.75"/>
    <row r="46674" s="1" customFormat="1" ht="12.75"/>
    <row r="46675" s="1" customFormat="1" ht="12.75"/>
    <row r="46676" s="1" customFormat="1" ht="12.75"/>
    <row r="46677" s="1" customFormat="1" ht="12.75"/>
    <row r="46678" s="1" customFormat="1" ht="12.75"/>
    <row r="46679" s="1" customFormat="1" ht="12.75"/>
    <row r="46680" s="1" customFormat="1" ht="12.75"/>
    <row r="46681" s="1" customFormat="1" ht="12.75"/>
    <row r="46682" s="1" customFormat="1" ht="12.75"/>
    <row r="46683" s="1" customFormat="1" ht="12.75"/>
    <row r="46684" s="1" customFormat="1" ht="12.75"/>
    <row r="46685" s="1" customFormat="1" ht="12.75"/>
    <row r="46686" s="1" customFormat="1" ht="12.75"/>
    <row r="46687" s="1" customFormat="1" ht="12.75"/>
    <row r="46688" s="1" customFormat="1" ht="12.75"/>
    <row r="46689" s="1" customFormat="1" ht="12.75"/>
    <row r="46690" s="1" customFormat="1" ht="12.75"/>
    <row r="46691" s="1" customFormat="1" ht="12.75"/>
    <row r="46692" s="1" customFormat="1" ht="12.75"/>
    <row r="46693" s="1" customFormat="1" ht="12.75"/>
    <row r="46694" s="1" customFormat="1" ht="12.75"/>
    <row r="46695" s="1" customFormat="1" ht="12.75"/>
    <row r="46696" s="1" customFormat="1" ht="12.75"/>
    <row r="46697" s="1" customFormat="1" ht="12.75"/>
    <row r="46698" s="1" customFormat="1" ht="12.75"/>
    <row r="46699" s="1" customFormat="1" ht="12.75"/>
    <row r="46700" s="1" customFormat="1" ht="12.75"/>
    <row r="46701" s="1" customFormat="1" ht="12.75"/>
    <row r="46702" s="1" customFormat="1" ht="12.75"/>
    <row r="46703" s="1" customFormat="1" ht="12.75"/>
    <row r="46704" s="1" customFormat="1" ht="12.75"/>
    <row r="46705" s="1" customFormat="1" ht="12.75"/>
    <row r="46706" s="1" customFormat="1" ht="12.75"/>
    <row r="46707" s="1" customFormat="1" ht="12.75"/>
    <row r="46708" s="1" customFormat="1" ht="12.75"/>
    <row r="46709" s="1" customFormat="1" ht="12.75"/>
    <row r="46710" s="1" customFormat="1" ht="12.75"/>
    <row r="46711" s="1" customFormat="1" ht="12.75"/>
    <row r="46712" s="1" customFormat="1" ht="12.75"/>
    <row r="46713" s="1" customFormat="1" ht="12.75"/>
    <row r="46714" s="1" customFormat="1" ht="12.75"/>
    <row r="46715" s="1" customFormat="1" ht="12.75"/>
    <row r="46716" s="1" customFormat="1" ht="12.75"/>
    <row r="46717" s="1" customFormat="1" ht="12.75"/>
    <row r="46718" s="1" customFormat="1" ht="12.75"/>
    <row r="46719" s="1" customFormat="1" ht="12.75"/>
    <row r="46720" s="1" customFormat="1" ht="12.75"/>
    <row r="46721" s="1" customFormat="1" ht="12.75"/>
    <row r="46722" s="1" customFormat="1" ht="12.75"/>
    <row r="46723" s="1" customFormat="1" ht="12.75"/>
    <row r="46724" s="1" customFormat="1" ht="12.75"/>
    <row r="46725" s="1" customFormat="1" ht="12.75"/>
    <row r="46726" s="1" customFormat="1" ht="12.75"/>
    <row r="46727" s="1" customFormat="1" ht="12.75"/>
    <row r="46728" s="1" customFormat="1" ht="12.75"/>
    <row r="46729" s="1" customFormat="1" ht="12.75"/>
    <row r="46730" s="1" customFormat="1" ht="12.75"/>
    <row r="46731" s="1" customFormat="1" ht="12.75"/>
    <row r="46732" s="1" customFormat="1" ht="12.75"/>
    <row r="46733" s="1" customFormat="1" ht="12.75"/>
    <row r="46734" s="1" customFormat="1" ht="12.75"/>
    <row r="46735" s="1" customFormat="1" ht="12.75"/>
    <row r="46736" s="1" customFormat="1" ht="12.75"/>
    <row r="46737" s="1" customFormat="1" ht="12.75"/>
    <row r="46738" s="1" customFormat="1" ht="12.75"/>
    <row r="46739" s="1" customFormat="1" ht="12.75"/>
    <row r="46740" s="1" customFormat="1" ht="12.75"/>
    <row r="46741" s="1" customFormat="1" ht="12.75"/>
    <row r="46742" s="1" customFormat="1" ht="12.75"/>
    <row r="46743" s="1" customFormat="1" ht="12.75"/>
    <row r="46744" s="1" customFormat="1" ht="12.75"/>
    <row r="46745" s="1" customFormat="1" ht="12.75"/>
    <row r="46746" s="1" customFormat="1" ht="12.75"/>
    <row r="46747" s="1" customFormat="1" ht="12.75"/>
    <row r="46748" s="1" customFormat="1" ht="12.75"/>
    <row r="46749" s="1" customFormat="1" ht="12.75"/>
    <row r="46750" s="1" customFormat="1" ht="12.75"/>
    <row r="46751" s="1" customFormat="1" ht="12.75"/>
    <row r="46752" s="1" customFormat="1" ht="12.75"/>
    <row r="46753" s="1" customFormat="1" ht="12.75"/>
    <row r="46754" s="1" customFormat="1" ht="12.75"/>
    <row r="46755" s="1" customFormat="1" ht="12.75"/>
    <row r="46756" s="1" customFormat="1" ht="12.75"/>
    <row r="46757" s="1" customFormat="1" ht="12.75"/>
    <row r="46758" s="1" customFormat="1" ht="12.75"/>
    <row r="46759" s="1" customFormat="1" ht="12.75"/>
    <row r="46760" s="1" customFormat="1" ht="12.75"/>
    <row r="46761" s="1" customFormat="1" ht="12.75"/>
    <row r="46762" s="1" customFormat="1" ht="12.75"/>
    <row r="46763" s="1" customFormat="1" ht="12.75"/>
    <row r="46764" s="1" customFormat="1" ht="12.75"/>
    <row r="46765" s="1" customFormat="1" ht="12.75"/>
    <row r="46766" s="1" customFormat="1" ht="12.75"/>
    <row r="46767" s="1" customFormat="1" ht="12.75"/>
    <row r="46768" s="1" customFormat="1" ht="12.75"/>
    <row r="46769" s="1" customFormat="1" ht="12.75"/>
    <row r="46770" s="1" customFormat="1" ht="12.75"/>
    <row r="46771" s="1" customFormat="1" ht="12.75"/>
    <row r="46772" s="1" customFormat="1" ht="12.75"/>
    <row r="46773" s="1" customFormat="1" ht="12.75"/>
    <row r="46774" s="1" customFormat="1" ht="12.75"/>
    <row r="46775" s="1" customFormat="1" ht="12.75"/>
    <row r="46776" s="1" customFormat="1" ht="12.75"/>
    <row r="46777" s="1" customFormat="1" ht="12.75"/>
    <row r="46778" s="1" customFormat="1" ht="12.75"/>
    <row r="46779" s="1" customFormat="1" ht="12.75"/>
    <row r="46780" s="1" customFormat="1" ht="12.75"/>
    <row r="46781" s="1" customFormat="1" ht="12.75"/>
    <row r="46782" s="1" customFormat="1" ht="12.75"/>
    <row r="46783" s="1" customFormat="1" ht="12.75"/>
    <row r="46784" s="1" customFormat="1" ht="12.75"/>
    <row r="46785" s="1" customFormat="1" ht="12.75"/>
    <row r="46786" s="1" customFormat="1" ht="12.75"/>
    <row r="46787" s="1" customFormat="1" ht="12.75"/>
    <row r="46788" s="1" customFormat="1" ht="12.75"/>
    <row r="46789" s="1" customFormat="1" ht="12.75"/>
    <row r="46790" s="1" customFormat="1" ht="12.75"/>
    <row r="46791" s="1" customFormat="1" ht="12.75"/>
    <row r="46792" s="1" customFormat="1" ht="12.75"/>
    <row r="46793" s="1" customFormat="1" ht="12.75"/>
    <row r="46794" s="1" customFormat="1" ht="12.75"/>
    <row r="46795" s="1" customFormat="1" ht="12.75"/>
    <row r="46796" s="1" customFormat="1" ht="12.75"/>
    <row r="46797" s="1" customFormat="1" ht="12.75"/>
    <row r="46798" s="1" customFormat="1" ht="12.75"/>
    <row r="46799" s="1" customFormat="1" ht="12.75"/>
    <row r="46800" s="1" customFormat="1" ht="12.75"/>
    <row r="46801" s="1" customFormat="1" ht="12.75"/>
    <row r="46802" s="1" customFormat="1" ht="12.75"/>
    <row r="46803" s="1" customFormat="1" ht="12.75"/>
    <row r="46804" s="1" customFormat="1" ht="12.75"/>
    <row r="46805" s="1" customFormat="1" ht="12.75"/>
    <row r="46806" s="1" customFormat="1" ht="12.75"/>
    <row r="46807" s="1" customFormat="1" ht="12.75"/>
    <row r="46808" s="1" customFormat="1" ht="12.75"/>
    <row r="46809" s="1" customFormat="1" ht="12.75"/>
    <row r="46810" s="1" customFormat="1" ht="12.75"/>
    <row r="46811" s="1" customFormat="1" ht="12.75"/>
    <row r="46812" s="1" customFormat="1" ht="12.75"/>
    <row r="46813" s="1" customFormat="1" ht="12.75"/>
    <row r="46814" s="1" customFormat="1" ht="12.75"/>
    <row r="46815" s="1" customFormat="1" ht="12.75"/>
    <row r="46816" s="1" customFormat="1" ht="12.75"/>
    <row r="46817" s="1" customFormat="1" ht="12.75"/>
    <row r="46818" s="1" customFormat="1" ht="12.75"/>
    <row r="46819" s="1" customFormat="1" ht="12.75"/>
    <row r="46820" s="1" customFormat="1" ht="12.75"/>
    <row r="46821" s="1" customFormat="1" ht="12.75"/>
    <row r="46822" s="1" customFormat="1" ht="12.75"/>
    <row r="46823" s="1" customFormat="1" ht="12.75"/>
    <row r="46824" s="1" customFormat="1" ht="12.75"/>
    <row r="46825" s="1" customFormat="1" ht="12.75"/>
    <row r="46826" s="1" customFormat="1" ht="12.75"/>
    <row r="46827" s="1" customFormat="1" ht="12.75"/>
    <row r="46828" s="1" customFormat="1" ht="12.75"/>
    <row r="46829" s="1" customFormat="1" ht="12.75"/>
    <row r="46830" s="1" customFormat="1" ht="12.75"/>
    <row r="46831" s="1" customFormat="1" ht="12.75"/>
    <row r="46832" s="1" customFormat="1" ht="12.75"/>
    <row r="46833" s="1" customFormat="1" ht="12.75"/>
    <row r="46834" s="1" customFormat="1" ht="12.75"/>
    <row r="46835" s="1" customFormat="1" ht="12.75"/>
    <row r="46836" s="1" customFormat="1" ht="12.75"/>
    <row r="46837" s="1" customFormat="1" ht="12.75"/>
    <row r="46838" s="1" customFormat="1" ht="12.75"/>
    <row r="46839" s="1" customFormat="1" ht="12.75"/>
    <row r="46840" s="1" customFormat="1" ht="12.75"/>
    <row r="46841" s="1" customFormat="1" ht="12.75"/>
    <row r="46842" s="1" customFormat="1" ht="12.75"/>
    <row r="46843" s="1" customFormat="1" ht="12.75"/>
    <row r="46844" s="1" customFormat="1" ht="12.75"/>
    <row r="46845" s="1" customFormat="1" ht="12.75"/>
    <row r="46846" s="1" customFormat="1" ht="12.75"/>
    <row r="46847" s="1" customFormat="1" ht="12.75"/>
    <row r="46848" s="1" customFormat="1" ht="12.75"/>
    <row r="46849" s="1" customFormat="1" ht="12.75"/>
    <row r="46850" s="1" customFormat="1" ht="12.75"/>
    <row r="46851" s="1" customFormat="1" ht="12.75"/>
    <row r="46852" s="1" customFormat="1" ht="12.75"/>
    <row r="46853" s="1" customFormat="1" ht="12.75"/>
    <row r="46854" s="1" customFormat="1" ht="12.75"/>
    <row r="46855" s="1" customFormat="1" ht="12.75"/>
    <row r="46856" s="1" customFormat="1" ht="12.75"/>
    <row r="46857" s="1" customFormat="1" ht="12.75"/>
    <row r="46858" s="1" customFormat="1" ht="12.75"/>
    <row r="46859" s="1" customFormat="1" ht="12.75"/>
    <row r="46860" s="1" customFormat="1" ht="12.75"/>
    <row r="46861" s="1" customFormat="1" ht="12.75"/>
    <row r="46862" s="1" customFormat="1" ht="12.75"/>
    <row r="46863" s="1" customFormat="1" ht="12.75"/>
    <row r="46864" s="1" customFormat="1" ht="12.75"/>
    <row r="46865" s="1" customFormat="1" ht="12.75"/>
    <row r="46866" s="1" customFormat="1" ht="12.75"/>
    <row r="46867" s="1" customFormat="1" ht="12.75"/>
    <row r="46868" s="1" customFormat="1" ht="12.75"/>
    <row r="46869" s="1" customFormat="1" ht="12.75"/>
    <row r="46870" s="1" customFormat="1" ht="12.75"/>
    <row r="46871" s="1" customFormat="1" ht="12.75"/>
    <row r="46872" s="1" customFormat="1" ht="12.75"/>
    <row r="46873" s="1" customFormat="1" ht="12.75"/>
    <row r="46874" s="1" customFormat="1" ht="12.75"/>
    <row r="46875" s="1" customFormat="1" ht="12.75"/>
    <row r="46876" s="1" customFormat="1" ht="12.75"/>
    <row r="46877" s="1" customFormat="1" ht="12.75"/>
    <row r="46878" s="1" customFormat="1" ht="12.75"/>
    <row r="46879" s="1" customFormat="1" ht="12.75"/>
    <row r="46880" s="1" customFormat="1" ht="12.75"/>
    <row r="46881" s="1" customFormat="1" ht="12.75"/>
    <row r="46882" s="1" customFormat="1" ht="12.75"/>
    <row r="46883" s="1" customFormat="1" ht="12.75"/>
    <row r="46884" s="1" customFormat="1" ht="12.75"/>
    <row r="46885" s="1" customFormat="1" ht="12.75"/>
    <row r="46886" s="1" customFormat="1" ht="12.75"/>
    <row r="46887" s="1" customFormat="1" ht="12.75"/>
    <row r="46888" s="1" customFormat="1" ht="12.75"/>
    <row r="46889" s="1" customFormat="1" ht="12.75"/>
    <row r="46890" s="1" customFormat="1" ht="12.75"/>
    <row r="46891" s="1" customFormat="1" ht="12.75"/>
    <row r="46892" s="1" customFormat="1" ht="12.75"/>
    <row r="46893" s="1" customFormat="1" ht="12.75"/>
    <row r="46894" s="1" customFormat="1" ht="12.75"/>
    <row r="46895" s="1" customFormat="1" ht="12.75"/>
    <row r="46896" s="1" customFormat="1" ht="12.75"/>
    <row r="46897" s="1" customFormat="1" ht="12.75"/>
    <row r="46898" s="1" customFormat="1" ht="12.75"/>
    <row r="46899" s="1" customFormat="1" ht="12.75"/>
    <row r="46900" s="1" customFormat="1" ht="12.75"/>
    <row r="46901" s="1" customFormat="1" ht="12.75"/>
    <row r="46902" s="1" customFormat="1" ht="12.75"/>
    <row r="46903" s="1" customFormat="1" ht="12.75"/>
    <row r="46904" s="1" customFormat="1" ht="12.75"/>
    <row r="46905" s="1" customFormat="1" ht="12.75"/>
    <row r="46906" s="1" customFormat="1" ht="12.75"/>
    <row r="46907" s="1" customFormat="1" ht="12.75"/>
    <row r="46908" s="1" customFormat="1" ht="12.75"/>
    <row r="46909" s="1" customFormat="1" ht="12.75"/>
    <row r="46910" s="1" customFormat="1" ht="12.75"/>
    <row r="46911" s="1" customFormat="1" ht="12.75"/>
    <row r="46912" s="1" customFormat="1" ht="12.75"/>
    <row r="46913" s="1" customFormat="1" ht="12.75"/>
    <row r="46914" s="1" customFormat="1" ht="12.75"/>
    <row r="46915" s="1" customFormat="1" ht="12.75"/>
    <row r="46916" s="1" customFormat="1" ht="12.75"/>
    <row r="46917" s="1" customFormat="1" ht="12.75"/>
    <row r="46918" s="1" customFormat="1" ht="12.75"/>
    <row r="46919" s="1" customFormat="1" ht="12.75"/>
    <row r="46920" s="1" customFormat="1" ht="12.75"/>
    <row r="46921" s="1" customFormat="1" ht="12.75"/>
    <row r="46922" s="1" customFormat="1" ht="12.75"/>
    <row r="46923" s="1" customFormat="1" ht="12.75"/>
    <row r="46924" s="1" customFormat="1" ht="12.75"/>
    <row r="46925" s="1" customFormat="1" ht="12.75"/>
    <row r="46926" s="1" customFormat="1" ht="12.75"/>
    <row r="46927" s="1" customFormat="1" ht="12.75"/>
    <row r="46928" s="1" customFormat="1" ht="12.75"/>
    <row r="46929" s="1" customFormat="1" ht="12.75"/>
    <row r="46930" s="1" customFormat="1" ht="12.75"/>
    <row r="46931" s="1" customFormat="1" ht="12.75"/>
    <row r="46932" s="1" customFormat="1" ht="12.75"/>
    <row r="46933" s="1" customFormat="1" ht="12.75"/>
    <row r="46934" s="1" customFormat="1" ht="12.75"/>
    <row r="46935" s="1" customFormat="1" ht="12.75"/>
    <row r="46936" s="1" customFormat="1" ht="12.75"/>
    <row r="46937" s="1" customFormat="1" ht="12.75"/>
    <row r="46938" s="1" customFormat="1" ht="12.75"/>
    <row r="46939" s="1" customFormat="1" ht="12.75"/>
    <row r="46940" s="1" customFormat="1" ht="12.75"/>
    <row r="46941" s="1" customFormat="1" ht="12.75"/>
    <row r="46942" s="1" customFormat="1" ht="12.75"/>
    <row r="46943" s="1" customFormat="1" ht="12.75"/>
    <row r="46944" s="1" customFormat="1" ht="12.75"/>
    <row r="46945" s="1" customFormat="1" ht="12.75"/>
    <row r="46946" s="1" customFormat="1" ht="12.75"/>
    <row r="46947" s="1" customFormat="1" ht="12.75"/>
    <row r="46948" s="1" customFormat="1" ht="12.75"/>
    <row r="46949" s="1" customFormat="1" ht="12.75"/>
    <row r="46950" s="1" customFormat="1" ht="12.75"/>
    <row r="46951" s="1" customFormat="1" ht="12.75"/>
    <row r="46952" s="1" customFormat="1" ht="12.75"/>
    <row r="46953" s="1" customFormat="1" ht="12.75"/>
    <row r="46954" s="1" customFormat="1" ht="12.75"/>
    <row r="46955" s="1" customFormat="1" ht="12.75"/>
    <row r="46956" s="1" customFormat="1" ht="12.75"/>
    <row r="46957" s="1" customFormat="1" ht="12.75"/>
    <row r="46958" s="1" customFormat="1" ht="12.75"/>
    <row r="46959" s="1" customFormat="1" ht="12.75"/>
    <row r="46960" s="1" customFormat="1" ht="12.75"/>
    <row r="46961" s="1" customFormat="1" ht="12.75"/>
    <row r="46962" s="1" customFormat="1" ht="12.75"/>
    <row r="46963" s="1" customFormat="1" ht="12.75"/>
    <row r="46964" s="1" customFormat="1" ht="12.75"/>
    <row r="46965" s="1" customFormat="1" ht="12.75"/>
    <row r="46966" s="1" customFormat="1" ht="12.75"/>
    <row r="46967" s="1" customFormat="1" ht="12.75"/>
    <row r="46968" s="1" customFormat="1" ht="12.75"/>
    <row r="46969" s="1" customFormat="1" ht="12.75"/>
    <row r="46970" s="1" customFormat="1" ht="12.75"/>
    <row r="46971" s="1" customFormat="1" ht="12.75"/>
    <row r="46972" s="1" customFormat="1" ht="12.75"/>
    <row r="46973" s="1" customFormat="1" ht="12.75"/>
    <row r="46974" s="1" customFormat="1" ht="12.75"/>
    <row r="46975" s="1" customFormat="1" ht="12.75"/>
    <row r="46976" s="1" customFormat="1" ht="12.75"/>
    <row r="46977" s="1" customFormat="1" ht="12.75"/>
    <row r="46978" s="1" customFormat="1" ht="12.75"/>
    <row r="46979" s="1" customFormat="1" ht="12.75"/>
    <row r="46980" s="1" customFormat="1" ht="12.75"/>
    <row r="46981" s="1" customFormat="1" ht="12.75"/>
    <row r="46982" s="1" customFormat="1" ht="12.75"/>
    <row r="46983" s="1" customFormat="1" ht="12.75"/>
    <row r="46984" s="1" customFormat="1" ht="12.75"/>
    <row r="46985" s="1" customFormat="1" ht="12.75"/>
    <row r="46986" s="1" customFormat="1" ht="12.75"/>
    <row r="46987" s="1" customFormat="1" ht="12.75"/>
    <row r="46988" s="1" customFormat="1" ht="12.75"/>
    <row r="46989" s="1" customFormat="1" ht="12.75"/>
    <row r="46990" s="1" customFormat="1" ht="12.75"/>
    <row r="46991" s="1" customFormat="1" ht="12.75"/>
    <row r="46992" s="1" customFormat="1" ht="12.75"/>
    <row r="46993" s="1" customFormat="1" ht="12.75"/>
    <row r="46994" s="1" customFormat="1" ht="12.75"/>
    <row r="46995" s="1" customFormat="1" ht="12.75"/>
    <row r="46996" s="1" customFormat="1" ht="12.75"/>
    <row r="46997" s="1" customFormat="1" ht="12.75"/>
    <row r="46998" s="1" customFormat="1" ht="12.75"/>
    <row r="46999" s="1" customFormat="1" ht="12.75"/>
    <row r="47000" s="1" customFormat="1" ht="12.75"/>
    <row r="47001" s="1" customFormat="1" ht="12.75"/>
    <row r="47002" s="1" customFormat="1" ht="12.75"/>
    <row r="47003" s="1" customFormat="1" ht="12.75"/>
    <row r="47004" s="1" customFormat="1" ht="12.75"/>
    <row r="47005" s="1" customFormat="1" ht="12.75"/>
    <row r="47006" s="1" customFormat="1" ht="12.75"/>
    <row r="47007" s="1" customFormat="1" ht="12.75"/>
    <row r="47008" s="1" customFormat="1" ht="12.75"/>
    <row r="47009" s="1" customFormat="1" ht="12.75"/>
    <row r="47010" s="1" customFormat="1" ht="12.75"/>
    <row r="47011" s="1" customFormat="1" ht="12.75"/>
    <row r="47012" s="1" customFormat="1" ht="12.75"/>
    <row r="47013" s="1" customFormat="1" ht="12.75"/>
    <row r="47014" s="1" customFormat="1" ht="12.75"/>
    <row r="47015" s="1" customFormat="1" ht="12.75"/>
    <row r="47016" s="1" customFormat="1" ht="12.75"/>
    <row r="47017" s="1" customFormat="1" ht="12.75"/>
    <row r="47018" s="1" customFormat="1" ht="12.75"/>
    <row r="47019" s="1" customFormat="1" ht="12.75"/>
    <row r="47020" s="1" customFormat="1" ht="12.75"/>
    <row r="47021" s="1" customFormat="1" ht="12.75"/>
    <row r="47022" s="1" customFormat="1" ht="12.75"/>
    <row r="47023" s="1" customFormat="1" ht="12.75"/>
    <row r="47024" s="1" customFormat="1" ht="12.75"/>
    <row r="47025" s="1" customFormat="1" ht="12.75"/>
    <row r="47026" s="1" customFormat="1" ht="12.75"/>
    <row r="47027" s="1" customFormat="1" ht="12.75"/>
    <row r="47028" s="1" customFormat="1" ht="12.75"/>
    <row r="47029" s="1" customFormat="1" ht="12.75"/>
    <row r="47030" s="1" customFormat="1" ht="12.75"/>
    <row r="47031" s="1" customFormat="1" ht="12.75"/>
    <row r="47032" s="1" customFormat="1" ht="12.75"/>
    <row r="47033" s="1" customFormat="1" ht="12.75"/>
    <row r="47034" s="1" customFormat="1" ht="12.75"/>
    <row r="47035" s="1" customFormat="1" ht="12.75"/>
    <row r="47036" s="1" customFormat="1" ht="12.75"/>
    <row r="47037" s="1" customFormat="1" ht="12.75"/>
    <row r="47038" s="1" customFormat="1" ht="12.75"/>
    <row r="47039" s="1" customFormat="1" ht="12.75"/>
    <row r="47040" s="1" customFormat="1" ht="12.75"/>
    <row r="47041" s="1" customFormat="1" ht="12.75"/>
    <row r="47042" s="1" customFormat="1" ht="12.75"/>
    <row r="47043" s="1" customFormat="1" ht="12.75"/>
    <row r="47044" s="1" customFormat="1" ht="12.75"/>
    <row r="47045" s="1" customFormat="1" ht="12.75"/>
    <row r="47046" s="1" customFormat="1" ht="12.75"/>
    <row r="47047" s="1" customFormat="1" ht="12.75"/>
    <row r="47048" s="1" customFormat="1" ht="12.75"/>
    <row r="47049" s="1" customFormat="1" ht="12.75"/>
    <row r="47050" s="1" customFormat="1" ht="12.75"/>
    <row r="47051" s="1" customFormat="1" ht="12.75"/>
    <row r="47052" s="1" customFormat="1" ht="12.75"/>
    <row r="47053" s="1" customFormat="1" ht="12.75"/>
    <row r="47054" s="1" customFormat="1" ht="12.75"/>
    <row r="47055" s="1" customFormat="1" ht="12.75"/>
    <row r="47056" s="1" customFormat="1" ht="12.75"/>
    <row r="47057" s="1" customFormat="1" ht="12.75"/>
    <row r="47058" s="1" customFormat="1" ht="12.75"/>
    <row r="47059" s="1" customFormat="1" ht="12.75"/>
    <row r="47060" s="1" customFormat="1" ht="12.75"/>
    <row r="47061" s="1" customFormat="1" ht="12.75"/>
    <row r="47062" s="1" customFormat="1" ht="12.75"/>
    <row r="47063" s="1" customFormat="1" ht="12.75"/>
    <row r="47064" s="1" customFormat="1" ht="12.75"/>
    <row r="47065" s="1" customFormat="1" ht="12.75"/>
    <row r="47066" s="1" customFormat="1" ht="12.75"/>
    <row r="47067" s="1" customFormat="1" ht="12.75"/>
    <row r="47068" s="1" customFormat="1" ht="12.75"/>
    <row r="47069" s="1" customFormat="1" ht="12.75"/>
    <row r="47070" s="1" customFormat="1" ht="12.75"/>
    <row r="47071" s="1" customFormat="1" ht="12.75"/>
    <row r="47072" s="1" customFormat="1" ht="12.75"/>
    <row r="47073" s="1" customFormat="1" ht="12.75"/>
    <row r="47074" s="1" customFormat="1" ht="12.75"/>
    <row r="47075" s="1" customFormat="1" ht="12.75"/>
    <row r="47076" s="1" customFormat="1" ht="12.75"/>
    <row r="47077" s="1" customFormat="1" ht="12.75"/>
    <row r="47078" s="1" customFormat="1" ht="12.75"/>
    <row r="47079" s="1" customFormat="1" ht="12.75"/>
    <row r="47080" s="1" customFormat="1" ht="12.75"/>
    <row r="47081" s="1" customFormat="1" ht="12.75"/>
    <row r="47082" s="1" customFormat="1" ht="12.75"/>
    <row r="47083" s="1" customFormat="1" ht="12.75"/>
    <row r="47084" s="1" customFormat="1" ht="12.75"/>
    <row r="47085" s="1" customFormat="1" ht="12.75"/>
    <row r="47086" s="1" customFormat="1" ht="12.75"/>
    <row r="47087" s="1" customFormat="1" ht="12.75"/>
    <row r="47088" s="1" customFormat="1" ht="12.75"/>
    <row r="47089" s="1" customFormat="1" ht="12.75"/>
    <row r="47090" s="1" customFormat="1" ht="12.75"/>
    <row r="47091" s="1" customFormat="1" ht="12.75"/>
    <row r="47092" s="1" customFormat="1" ht="12.75"/>
    <row r="47093" s="1" customFormat="1" ht="12.75"/>
    <row r="47094" s="1" customFormat="1" ht="12.75"/>
    <row r="47095" s="1" customFormat="1" ht="12.75"/>
    <row r="47096" s="1" customFormat="1" ht="12.75"/>
    <row r="47097" s="1" customFormat="1" ht="12.75"/>
    <row r="47098" s="1" customFormat="1" ht="12.75"/>
    <row r="47099" s="1" customFormat="1" ht="12.75"/>
    <row r="47100" s="1" customFormat="1" ht="12.75"/>
    <row r="47101" s="1" customFormat="1" ht="12.75"/>
    <row r="47102" s="1" customFormat="1" ht="12.75"/>
    <row r="47103" s="1" customFormat="1" ht="12.75"/>
    <row r="47104" s="1" customFormat="1" ht="12.75"/>
    <row r="47105" s="1" customFormat="1" ht="12.75"/>
    <row r="47106" s="1" customFormat="1" ht="12.75"/>
    <row r="47107" s="1" customFormat="1" ht="12.75"/>
    <row r="47108" s="1" customFormat="1" ht="12.75"/>
    <row r="47109" s="1" customFormat="1" ht="12.75"/>
    <row r="47110" s="1" customFormat="1" ht="12.75"/>
    <row r="47111" s="1" customFormat="1" ht="12.75"/>
    <row r="47112" s="1" customFormat="1" ht="12.75"/>
    <row r="47113" s="1" customFormat="1" ht="12.75"/>
    <row r="47114" s="1" customFormat="1" ht="12.75"/>
    <row r="47115" s="1" customFormat="1" ht="12.75"/>
    <row r="47116" s="1" customFormat="1" ht="12.75"/>
    <row r="47117" s="1" customFormat="1" ht="12.75"/>
    <row r="47118" s="1" customFormat="1" ht="12.75"/>
    <row r="47119" s="1" customFormat="1" ht="12.75"/>
    <row r="47120" s="1" customFormat="1" ht="12.75"/>
    <row r="47121" s="1" customFormat="1" ht="12.75"/>
    <row r="47122" s="1" customFormat="1" ht="12.75"/>
    <row r="47123" s="1" customFormat="1" ht="12.75"/>
    <row r="47124" s="1" customFormat="1" ht="12.75"/>
    <row r="47125" s="1" customFormat="1" ht="12.75"/>
    <row r="47126" s="1" customFormat="1" ht="12.75"/>
    <row r="47127" s="1" customFormat="1" ht="12.75"/>
    <row r="47128" s="1" customFormat="1" ht="12.75"/>
    <row r="47129" s="1" customFormat="1" ht="12.75"/>
    <row r="47130" s="1" customFormat="1" ht="12.75"/>
    <row r="47131" s="1" customFormat="1" ht="12.75"/>
    <row r="47132" s="1" customFormat="1" ht="12.75"/>
    <row r="47133" s="1" customFormat="1" ht="12.75"/>
    <row r="47134" s="1" customFormat="1" ht="12.75"/>
    <row r="47135" s="1" customFormat="1" ht="12.75"/>
    <row r="47136" s="1" customFormat="1" ht="12.75"/>
    <row r="47137" s="1" customFormat="1" ht="12.75"/>
    <row r="47138" s="1" customFormat="1" ht="12.75"/>
    <row r="47139" s="1" customFormat="1" ht="12.75"/>
    <row r="47140" s="1" customFormat="1" ht="12.75"/>
    <row r="47141" s="1" customFormat="1" ht="12.75"/>
    <row r="47142" s="1" customFormat="1" ht="12.75"/>
    <row r="47143" s="1" customFormat="1" ht="12.75"/>
    <row r="47144" s="1" customFormat="1" ht="12.75"/>
    <row r="47145" s="1" customFormat="1" ht="12.75"/>
    <row r="47146" s="1" customFormat="1" ht="12.75"/>
    <row r="47147" s="1" customFormat="1" ht="12.75"/>
    <row r="47148" s="1" customFormat="1" ht="12.75"/>
    <row r="47149" s="1" customFormat="1" ht="12.75"/>
    <row r="47150" s="1" customFormat="1" ht="12.75"/>
    <row r="47151" s="1" customFormat="1" ht="12.75"/>
    <row r="47152" s="1" customFormat="1" ht="12.75"/>
    <row r="47153" s="1" customFormat="1" ht="12.75"/>
    <row r="47154" s="1" customFormat="1" ht="12.75"/>
    <row r="47155" s="1" customFormat="1" ht="12.75"/>
    <row r="47156" s="1" customFormat="1" ht="12.75"/>
    <row r="47157" s="1" customFormat="1" ht="12.75"/>
    <row r="47158" s="1" customFormat="1" ht="12.75"/>
    <row r="47159" s="1" customFormat="1" ht="12.75"/>
    <row r="47160" s="1" customFormat="1" ht="12.75"/>
    <row r="47161" s="1" customFormat="1" ht="12.75"/>
    <row r="47162" s="1" customFormat="1" ht="12.75"/>
    <row r="47163" s="1" customFormat="1" ht="12.75"/>
    <row r="47164" s="1" customFormat="1" ht="12.75"/>
    <row r="47165" s="1" customFormat="1" ht="12.75"/>
    <row r="47166" s="1" customFormat="1" ht="12.75"/>
    <row r="47167" s="1" customFormat="1" ht="12.75"/>
    <row r="47168" s="1" customFormat="1" ht="12.75"/>
    <row r="47169" s="1" customFormat="1" ht="12.75"/>
    <row r="47170" s="1" customFormat="1" ht="12.75"/>
    <row r="47171" s="1" customFormat="1" ht="12.75"/>
    <row r="47172" s="1" customFormat="1" ht="12.75"/>
    <row r="47173" s="1" customFormat="1" ht="12.75"/>
    <row r="47174" s="1" customFormat="1" ht="12.75"/>
    <row r="47175" s="1" customFormat="1" ht="12.75"/>
    <row r="47176" s="1" customFormat="1" ht="12.75"/>
    <row r="47177" s="1" customFormat="1" ht="12.75"/>
    <row r="47178" s="1" customFormat="1" ht="12.75"/>
    <row r="47179" s="1" customFormat="1" ht="12.75"/>
    <row r="47180" s="1" customFormat="1" ht="12.75"/>
    <row r="47181" s="1" customFormat="1" ht="12.75"/>
    <row r="47182" s="1" customFormat="1" ht="12.75"/>
    <row r="47183" s="1" customFormat="1" ht="12.75"/>
    <row r="47184" s="1" customFormat="1" ht="12.75"/>
    <row r="47185" s="1" customFormat="1" ht="12.75"/>
    <row r="47186" s="1" customFormat="1" ht="12.75"/>
    <row r="47187" s="1" customFormat="1" ht="12.75"/>
    <row r="47188" s="1" customFormat="1" ht="12.75"/>
    <row r="47189" s="1" customFormat="1" ht="12.75"/>
    <row r="47190" s="1" customFormat="1" ht="12.75"/>
    <row r="47191" s="1" customFormat="1" ht="12.75"/>
    <row r="47192" s="1" customFormat="1" ht="12.75"/>
    <row r="47193" s="1" customFormat="1" ht="12.75"/>
    <row r="47194" s="1" customFormat="1" ht="12.75"/>
    <row r="47195" s="1" customFormat="1" ht="12.75"/>
    <row r="47196" s="1" customFormat="1" ht="12.75"/>
    <row r="47197" s="1" customFormat="1" ht="12.75"/>
    <row r="47198" s="1" customFormat="1" ht="12.75"/>
    <row r="47199" s="1" customFormat="1" ht="12.75"/>
    <row r="47200" s="1" customFormat="1" ht="12.75"/>
    <row r="47201" s="1" customFormat="1" ht="12.75"/>
    <row r="47202" s="1" customFormat="1" ht="12.75"/>
    <row r="47203" s="1" customFormat="1" ht="12.75"/>
    <row r="47204" s="1" customFormat="1" ht="12.75"/>
    <row r="47205" s="1" customFormat="1" ht="12.75"/>
    <row r="47206" s="1" customFormat="1" ht="12.75"/>
    <row r="47207" s="1" customFormat="1" ht="12.75"/>
    <row r="47208" s="1" customFormat="1" ht="12.75"/>
    <row r="47209" s="1" customFormat="1" ht="12.75"/>
    <row r="47210" s="1" customFormat="1" ht="12.75"/>
    <row r="47211" s="1" customFormat="1" ht="12.75"/>
    <row r="47212" s="1" customFormat="1" ht="12.75"/>
    <row r="47213" s="1" customFormat="1" ht="12.75"/>
    <row r="47214" s="1" customFormat="1" ht="12.75"/>
    <row r="47215" s="1" customFormat="1" ht="12.75"/>
    <row r="47216" s="1" customFormat="1" ht="12.75"/>
    <row r="47217" s="1" customFormat="1" ht="12.75"/>
    <row r="47218" s="1" customFormat="1" ht="12.75"/>
    <row r="47219" s="1" customFormat="1" ht="12.75"/>
    <row r="47220" s="1" customFormat="1" ht="12.75"/>
    <row r="47221" s="1" customFormat="1" ht="12.75"/>
    <row r="47222" s="1" customFormat="1" ht="12.75"/>
    <row r="47223" s="1" customFormat="1" ht="12.75"/>
    <row r="47224" s="1" customFormat="1" ht="12.75"/>
    <row r="47225" s="1" customFormat="1" ht="12.75"/>
    <row r="47226" s="1" customFormat="1" ht="12.75"/>
    <row r="47227" s="1" customFormat="1" ht="12.75"/>
    <row r="47228" s="1" customFormat="1" ht="12.75"/>
    <row r="47229" s="1" customFormat="1" ht="12.75"/>
    <row r="47230" s="1" customFormat="1" ht="12.75"/>
    <row r="47231" s="1" customFormat="1" ht="12.75"/>
    <row r="47232" s="1" customFormat="1" ht="12.75"/>
    <row r="47233" s="1" customFormat="1" ht="12.75"/>
    <row r="47234" s="1" customFormat="1" ht="12.75"/>
    <row r="47235" s="1" customFormat="1" ht="12.75"/>
    <row r="47236" s="1" customFormat="1" ht="12.75"/>
    <row r="47237" s="1" customFormat="1" ht="12.75"/>
    <row r="47238" s="1" customFormat="1" ht="12.75"/>
    <row r="47239" s="1" customFormat="1" ht="12.75"/>
    <row r="47240" s="1" customFormat="1" ht="12.75"/>
    <row r="47241" s="1" customFormat="1" ht="12.75"/>
    <row r="47242" s="1" customFormat="1" ht="12.75"/>
    <row r="47243" s="1" customFormat="1" ht="12.75"/>
    <row r="47244" s="1" customFormat="1" ht="12.75"/>
    <row r="47245" s="1" customFormat="1" ht="12.75"/>
    <row r="47246" s="1" customFormat="1" ht="12.75"/>
    <row r="47247" s="1" customFormat="1" ht="12.75"/>
    <row r="47248" s="1" customFormat="1" ht="12.75"/>
    <row r="47249" s="1" customFormat="1" ht="12.75"/>
    <row r="47250" s="1" customFormat="1" ht="12.75"/>
    <row r="47251" s="1" customFormat="1" ht="12.75"/>
    <row r="47252" s="1" customFormat="1" ht="12.75"/>
    <row r="47253" s="1" customFormat="1" ht="12.75"/>
    <row r="47254" s="1" customFormat="1" ht="12.75"/>
    <row r="47255" s="1" customFormat="1" ht="12.75"/>
    <row r="47256" s="1" customFormat="1" ht="12.75"/>
    <row r="47257" s="1" customFormat="1" ht="12.75"/>
    <row r="47258" s="1" customFormat="1" ht="12.75"/>
    <row r="47259" s="1" customFormat="1" ht="12.75"/>
    <row r="47260" s="1" customFormat="1" ht="12.75"/>
    <row r="47261" s="1" customFormat="1" ht="12.75"/>
    <row r="47262" s="1" customFormat="1" ht="12.75"/>
    <row r="47263" s="1" customFormat="1" ht="12.75"/>
    <row r="47264" s="1" customFormat="1" ht="12.75"/>
    <row r="47265" s="1" customFormat="1" ht="12.75"/>
    <row r="47266" s="1" customFormat="1" ht="12.75"/>
    <row r="47267" s="1" customFormat="1" ht="12.75"/>
    <row r="47268" s="1" customFormat="1" ht="12.75"/>
    <row r="47269" s="1" customFormat="1" ht="12.75"/>
    <row r="47270" s="1" customFormat="1" ht="12.75"/>
    <row r="47271" s="1" customFormat="1" ht="12.75"/>
    <row r="47272" s="1" customFormat="1" ht="12.75"/>
    <row r="47273" s="1" customFormat="1" ht="12.75"/>
    <row r="47274" s="1" customFormat="1" ht="12.75"/>
    <row r="47275" s="1" customFormat="1" ht="12.75"/>
    <row r="47276" s="1" customFormat="1" ht="12.75"/>
    <row r="47277" s="1" customFormat="1" ht="12.75"/>
    <row r="47278" s="1" customFormat="1" ht="12.75"/>
    <row r="47279" s="1" customFormat="1" ht="12.75"/>
    <row r="47280" s="1" customFormat="1" ht="12.75"/>
    <row r="47281" s="1" customFormat="1" ht="12.75"/>
    <row r="47282" s="1" customFormat="1" ht="12.75"/>
    <row r="47283" s="1" customFormat="1" ht="12.75"/>
    <row r="47284" s="1" customFormat="1" ht="12.75"/>
    <row r="47285" s="1" customFormat="1" ht="12.75"/>
    <row r="47286" s="1" customFormat="1" ht="12.75"/>
    <row r="47287" s="1" customFormat="1" ht="12.75"/>
    <row r="47288" s="1" customFormat="1" ht="12.75"/>
    <row r="47289" s="1" customFormat="1" ht="12.75"/>
    <row r="47290" s="1" customFormat="1" ht="12.75"/>
    <row r="47291" s="1" customFormat="1" ht="12.75"/>
    <row r="47292" s="1" customFormat="1" ht="12.75"/>
    <row r="47293" s="1" customFormat="1" ht="12.75"/>
    <row r="47294" s="1" customFormat="1" ht="12.75"/>
    <row r="47295" s="1" customFormat="1" ht="12.75"/>
    <row r="47296" s="1" customFormat="1" ht="12.75"/>
    <row r="47297" s="1" customFormat="1" ht="12.75"/>
    <row r="47298" s="1" customFormat="1" ht="12.75"/>
    <row r="47299" s="1" customFormat="1" ht="12.75"/>
    <row r="47300" s="1" customFormat="1" ht="12.75"/>
    <row r="47301" s="1" customFormat="1" ht="12.75"/>
    <row r="47302" s="1" customFormat="1" ht="12.75"/>
    <row r="47303" s="1" customFormat="1" ht="12.75"/>
    <row r="47304" s="1" customFormat="1" ht="12.75"/>
    <row r="47305" s="1" customFormat="1" ht="12.75"/>
    <row r="47306" s="1" customFormat="1" ht="12.75"/>
    <row r="47307" s="1" customFormat="1" ht="12.75"/>
    <row r="47308" s="1" customFormat="1" ht="12.75"/>
    <row r="47309" s="1" customFormat="1" ht="12.75"/>
    <row r="47310" s="1" customFormat="1" ht="12.75"/>
    <row r="47311" s="1" customFormat="1" ht="12.75"/>
    <row r="47312" s="1" customFormat="1" ht="12.75"/>
    <row r="47313" s="1" customFormat="1" ht="12.75"/>
    <row r="47314" s="1" customFormat="1" ht="12.75"/>
    <row r="47315" s="1" customFormat="1" ht="12.75"/>
    <row r="47316" s="1" customFormat="1" ht="12.75"/>
    <row r="47317" s="1" customFormat="1" ht="12.75"/>
    <row r="47318" s="1" customFormat="1" ht="12.75"/>
    <row r="47319" s="1" customFormat="1" ht="12.75"/>
    <row r="47320" s="1" customFormat="1" ht="12.75"/>
    <row r="47321" s="1" customFormat="1" ht="12.75"/>
    <row r="47322" s="1" customFormat="1" ht="12.75"/>
    <row r="47323" s="1" customFormat="1" ht="12.75"/>
    <row r="47324" s="1" customFormat="1" ht="12.75"/>
    <row r="47325" s="1" customFormat="1" ht="12.75"/>
    <row r="47326" s="1" customFormat="1" ht="12.75"/>
    <row r="47327" s="1" customFormat="1" ht="12.75"/>
    <row r="47328" s="1" customFormat="1" ht="12.75"/>
    <row r="47329" s="1" customFormat="1" ht="12.75"/>
    <row r="47330" s="1" customFormat="1" ht="12.75"/>
    <row r="47331" s="1" customFormat="1" ht="12.75"/>
    <row r="47332" s="1" customFormat="1" ht="12.75"/>
    <row r="47333" s="1" customFormat="1" ht="12.75"/>
    <row r="47334" s="1" customFormat="1" ht="12.75"/>
    <row r="47335" s="1" customFormat="1" ht="12.75"/>
    <row r="47336" s="1" customFormat="1" ht="12.75"/>
    <row r="47337" s="1" customFormat="1" ht="12.75"/>
    <row r="47338" s="1" customFormat="1" ht="12.75"/>
    <row r="47339" s="1" customFormat="1" ht="12.75"/>
    <row r="47340" s="1" customFormat="1" ht="12.75"/>
    <row r="47341" s="1" customFormat="1" ht="12.75"/>
    <row r="47342" s="1" customFormat="1" ht="12.75"/>
    <row r="47343" s="1" customFormat="1" ht="12.75"/>
    <row r="47344" s="1" customFormat="1" ht="12.75"/>
    <row r="47345" s="1" customFormat="1" ht="12.75"/>
    <row r="47346" s="1" customFormat="1" ht="12.75"/>
    <row r="47347" s="1" customFormat="1" ht="12.75"/>
    <row r="47348" s="1" customFormat="1" ht="12.75"/>
    <row r="47349" s="1" customFormat="1" ht="12.75"/>
    <row r="47350" s="1" customFormat="1" ht="12.75"/>
    <row r="47351" s="1" customFormat="1" ht="12.75"/>
    <row r="47352" s="1" customFormat="1" ht="12.75"/>
    <row r="47353" s="1" customFormat="1" ht="12.75"/>
    <row r="47354" s="1" customFormat="1" ht="12.75"/>
    <row r="47355" s="1" customFormat="1" ht="12.75"/>
    <row r="47356" s="1" customFormat="1" ht="12.75"/>
    <row r="47357" s="1" customFormat="1" ht="12.75"/>
    <row r="47358" s="1" customFormat="1" ht="12.75"/>
    <row r="47359" s="1" customFormat="1" ht="12.75"/>
    <row r="47360" s="1" customFormat="1" ht="12.75"/>
    <row r="47361" s="1" customFormat="1" ht="12.75"/>
    <row r="47362" s="1" customFormat="1" ht="12.75"/>
    <row r="47363" s="1" customFormat="1" ht="12.75"/>
    <row r="47364" s="1" customFormat="1" ht="12.75"/>
    <row r="47365" s="1" customFormat="1" ht="12.75"/>
    <row r="47366" s="1" customFormat="1" ht="12.75"/>
    <row r="47367" s="1" customFormat="1" ht="12.75"/>
    <row r="47368" s="1" customFormat="1" ht="12.75"/>
    <row r="47369" s="1" customFormat="1" ht="12.75"/>
    <row r="47370" s="1" customFormat="1" ht="12.75"/>
    <row r="47371" s="1" customFormat="1" ht="12.75"/>
    <row r="47372" s="1" customFormat="1" ht="12.75"/>
    <row r="47373" s="1" customFormat="1" ht="12.75"/>
    <row r="47374" s="1" customFormat="1" ht="12.75"/>
    <row r="47375" s="1" customFormat="1" ht="12.75"/>
    <row r="47376" s="1" customFormat="1" ht="12.75"/>
    <row r="47377" s="1" customFormat="1" ht="12.75"/>
    <row r="47378" s="1" customFormat="1" ht="12.75"/>
    <row r="47379" s="1" customFormat="1" ht="12.75"/>
    <row r="47380" s="1" customFormat="1" ht="12.75"/>
    <row r="47381" s="1" customFormat="1" ht="12.75"/>
    <row r="47382" s="1" customFormat="1" ht="12.75"/>
    <row r="47383" s="1" customFormat="1" ht="12.75"/>
    <row r="47384" s="1" customFormat="1" ht="12.75"/>
    <row r="47385" s="1" customFormat="1" ht="12.75"/>
    <row r="47386" s="1" customFormat="1" ht="12.75"/>
    <row r="47387" s="1" customFormat="1" ht="12.75"/>
    <row r="47388" s="1" customFormat="1" ht="12.75"/>
    <row r="47389" s="1" customFormat="1" ht="12.75"/>
    <row r="47390" s="1" customFormat="1" ht="12.75"/>
    <row r="47391" s="1" customFormat="1" ht="12.75"/>
    <row r="47392" s="1" customFormat="1" ht="12.75"/>
    <row r="47393" s="1" customFormat="1" ht="12.75"/>
    <row r="47394" s="1" customFormat="1" ht="12.75"/>
    <row r="47395" s="1" customFormat="1" ht="12.75"/>
    <row r="47396" s="1" customFormat="1" ht="12.75"/>
    <row r="47397" s="1" customFormat="1" ht="12.75"/>
    <row r="47398" s="1" customFormat="1" ht="12.75"/>
    <row r="47399" s="1" customFormat="1" ht="12.75"/>
    <row r="47400" s="1" customFormat="1" ht="12.75"/>
    <row r="47401" s="1" customFormat="1" ht="12.75"/>
    <row r="47402" s="1" customFormat="1" ht="12.75"/>
    <row r="47403" s="1" customFormat="1" ht="12.75"/>
    <row r="47404" s="1" customFormat="1" ht="12.75"/>
    <row r="47405" s="1" customFormat="1" ht="12.75"/>
    <row r="47406" s="1" customFormat="1" ht="12.75"/>
    <row r="47407" s="1" customFormat="1" ht="12.75"/>
    <row r="47408" s="1" customFormat="1" ht="12.75"/>
    <row r="47409" s="1" customFormat="1" ht="12.75"/>
    <row r="47410" s="1" customFormat="1" ht="12.75"/>
    <row r="47411" s="1" customFormat="1" ht="12.75"/>
    <row r="47412" s="1" customFormat="1" ht="12.75"/>
    <row r="47413" s="1" customFormat="1" ht="12.75"/>
    <row r="47414" s="1" customFormat="1" ht="12.75"/>
    <row r="47415" s="1" customFormat="1" ht="12.75"/>
    <row r="47416" s="1" customFormat="1" ht="12.75"/>
    <row r="47417" s="1" customFormat="1" ht="12.75"/>
    <row r="47418" s="1" customFormat="1" ht="12.75"/>
    <row r="47419" s="1" customFormat="1" ht="12.75"/>
    <row r="47420" s="1" customFormat="1" ht="12.75"/>
    <row r="47421" s="1" customFormat="1" ht="12.75"/>
    <row r="47422" s="1" customFormat="1" ht="12.75"/>
    <row r="47423" s="1" customFormat="1" ht="12.75"/>
    <row r="47424" s="1" customFormat="1" ht="12.75"/>
    <row r="47425" s="1" customFormat="1" ht="12.75"/>
    <row r="47426" s="1" customFormat="1" ht="12.75"/>
    <row r="47427" s="1" customFormat="1" ht="12.75"/>
    <row r="47428" s="1" customFormat="1" ht="12.75"/>
    <row r="47429" s="1" customFormat="1" ht="12.75"/>
    <row r="47430" s="1" customFormat="1" ht="12.75"/>
    <row r="47431" s="1" customFormat="1" ht="12.75"/>
    <row r="47432" s="1" customFormat="1" ht="12.75"/>
    <row r="47433" s="1" customFormat="1" ht="12.75"/>
    <row r="47434" s="1" customFormat="1" ht="12.75"/>
    <row r="47435" s="1" customFormat="1" ht="12.75"/>
    <row r="47436" s="1" customFormat="1" ht="12.75"/>
    <row r="47437" s="1" customFormat="1" ht="12.75"/>
    <row r="47438" s="1" customFormat="1" ht="12.75"/>
    <row r="47439" s="1" customFormat="1" ht="12.75"/>
    <row r="47440" s="1" customFormat="1" ht="12.75"/>
    <row r="47441" s="1" customFormat="1" ht="12.75"/>
    <row r="47442" s="1" customFormat="1" ht="12.75"/>
    <row r="47443" s="1" customFormat="1" ht="12.75"/>
    <row r="47444" s="1" customFormat="1" ht="12.75"/>
    <row r="47445" s="1" customFormat="1" ht="12.75"/>
    <row r="47446" s="1" customFormat="1" ht="12.75"/>
    <row r="47447" s="1" customFormat="1" ht="12.75"/>
    <row r="47448" s="1" customFormat="1" ht="12.75"/>
    <row r="47449" s="1" customFormat="1" ht="12.75"/>
    <row r="47450" s="1" customFormat="1" ht="12.75"/>
    <row r="47451" s="1" customFormat="1" ht="12.75"/>
    <row r="47452" s="1" customFormat="1" ht="12.75"/>
    <row r="47453" s="1" customFormat="1" ht="12.75"/>
    <row r="47454" s="1" customFormat="1" ht="12.75"/>
    <row r="47455" s="1" customFormat="1" ht="12.75"/>
    <row r="47456" s="1" customFormat="1" ht="12.75"/>
    <row r="47457" s="1" customFormat="1" ht="12.75"/>
    <row r="47458" s="1" customFormat="1" ht="12.75"/>
    <row r="47459" s="1" customFormat="1" ht="12.75"/>
    <row r="47460" s="1" customFormat="1" ht="12.75"/>
    <row r="47461" s="1" customFormat="1" ht="12.75"/>
    <row r="47462" s="1" customFormat="1" ht="12.75"/>
    <row r="47463" s="1" customFormat="1" ht="12.75"/>
    <row r="47464" s="1" customFormat="1" ht="12.75"/>
    <row r="47465" s="1" customFormat="1" ht="12.75"/>
    <row r="47466" s="1" customFormat="1" ht="12.75"/>
    <row r="47467" s="1" customFormat="1" ht="12.75"/>
    <row r="47468" s="1" customFormat="1" ht="12.75"/>
    <row r="47469" s="1" customFormat="1" ht="12.75"/>
    <row r="47470" s="1" customFormat="1" ht="12.75"/>
    <row r="47471" s="1" customFormat="1" ht="12.75"/>
    <row r="47472" s="1" customFormat="1" ht="12.75"/>
    <row r="47473" s="1" customFormat="1" ht="12.75"/>
    <row r="47474" s="1" customFormat="1" ht="12.75"/>
    <row r="47475" s="1" customFormat="1" ht="12.75"/>
    <row r="47476" s="1" customFormat="1" ht="12.75"/>
    <row r="47477" s="1" customFormat="1" ht="12.75"/>
    <row r="47478" s="1" customFormat="1" ht="12.75"/>
    <row r="47479" s="1" customFormat="1" ht="12.75"/>
    <row r="47480" s="1" customFormat="1" ht="12.75"/>
    <row r="47481" s="1" customFormat="1" ht="12.75"/>
    <row r="47482" s="1" customFormat="1" ht="12.75"/>
    <row r="47483" s="1" customFormat="1" ht="12.75"/>
    <row r="47484" s="1" customFormat="1" ht="12.75"/>
    <row r="47485" s="1" customFormat="1" ht="12.75"/>
    <row r="47486" s="1" customFormat="1" ht="12.75"/>
    <row r="47487" s="1" customFormat="1" ht="12.75"/>
    <row r="47488" s="1" customFormat="1" ht="12.75"/>
    <row r="47489" s="1" customFormat="1" ht="12.75"/>
    <row r="47490" s="1" customFormat="1" ht="12.75"/>
    <row r="47491" s="1" customFormat="1" ht="12.75"/>
    <row r="47492" s="1" customFormat="1" ht="12.75"/>
    <row r="47493" s="1" customFormat="1" ht="12.75"/>
    <row r="47494" s="1" customFormat="1" ht="12.75"/>
    <row r="47495" s="1" customFormat="1" ht="12.75"/>
    <row r="47496" s="1" customFormat="1" ht="12.75"/>
    <row r="47497" s="1" customFormat="1" ht="12.75"/>
    <row r="47498" s="1" customFormat="1" ht="12.75"/>
    <row r="47499" s="1" customFormat="1" ht="12.75"/>
    <row r="47500" s="1" customFormat="1" ht="12.75"/>
    <row r="47501" s="1" customFormat="1" ht="12.75"/>
    <row r="47502" s="1" customFormat="1" ht="12.75"/>
    <row r="47503" s="1" customFormat="1" ht="12.75"/>
    <row r="47504" s="1" customFormat="1" ht="12.75"/>
    <row r="47505" s="1" customFormat="1" ht="12.75"/>
    <row r="47506" s="1" customFormat="1" ht="12.75"/>
    <row r="47507" s="1" customFormat="1" ht="12.75"/>
    <row r="47508" s="1" customFormat="1" ht="12.75"/>
    <row r="47509" s="1" customFormat="1" ht="12.75"/>
    <row r="47510" s="1" customFormat="1" ht="12.75"/>
    <row r="47511" s="1" customFormat="1" ht="12.75"/>
    <row r="47512" s="1" customFormat="1" ht="12.75"/>
    <row r="47513" s="1" customFormat="1" ht="12.75"/>
    <row r="47514" s="1" customFormat="1" ht="12.75"/>
    <row r="47515" s="1" customFormat="1" ht="12.75"/>
    <row r="47516" s="1" customFormat="1" ht="12.75"/>
    <row r="47517" s="1" customFormat="1" ht="12.75"/>
    <row r="47518" s="1" customFormat="1" ht="12.75"/>
    <row r="47519" s="1" customFormat="1" ht="12.75"/>
    <row r="47520" s="1" customFormat="1" ht="12.75"/>
    <row r="47521" s="1" customFormat="1" ht="12.75"/>
    <row r="47522" s="1" customFormat="1" ht="12.75"/>
    <row r="47523" s="1" customFormat="1" ht="12.75"/>
    <row r="47524" s="1" customFormat="1" ht="12.75"/>
    <row r="47525" s="1" customFormat="1" ht="12.75"/>
    <row r="47526" s="1" customFormat="1" ht="12.75"/>
    <row r="47527" s="1" customFormat="1" ht="12.75"/>
    <row r="47528" s="1" customFormat="1" ht="12.75"/>
    <row r="47529" s="1" customFormat="1" ht="12.75"/>
    <row r="47530" s="1" customFormat="1" ht="12.75"/>
    <row r="47531" s="1" customFormat="1" ht="12.75"/>
    <row r="47532" s="1" customFormat="1" ht="12.75"/>
    <row r="47533" s="1" customFormat="1" ht="12.75"/>
    <row r="47534" s="1" customFormat="1" ht="12.75"/>
    <row r="47535" s="1" customFormat="1" ht="12.75"/>
    <row r="47536" s="1" customFormat="1" ht="12.75"/>
    <row r="47537" s="1" customFormat="1" ht="12.75"/>
    <row r="47538" s="1" customFormat="1" ht="12.75"/>
    <row r="47539" s="1" customFormat="1" ht="12.75"/>
    <row r="47540" s="1" customFormat="1" ht="12.75"/>
    <row r="47541" s="1" customFormat="1" ht="12.75"/>
    <row r="47542" s="1" customFormat="1" ht="12.75"/>
    <row r="47543" s="1" customFormat="1" ht="12.75"/>
    <row r="47544" s="1" customFormat="1" ht="12.75"/>
    <row r="47545" s="1" customFormat="1" ht="12.75"/>
    <row r="47546" s="1" customFormat="1" ht="12.75"/>
    <row r="47547" s="1" customFormat="1" ht="12.75"/>
    <row r="47548" s="1" customFormat="1" ht="12.75"/>
    <row r="47549" s="1" customFormat="1" ht="12.75"/>
    <row r="47550" s="1" customFormat="1" ht="12.75"/>
    <row r="47551" s="1" customFormat="1" ht="12.75"/>
    <row r="47552" s="1" customFormat="1" ht="12.75"/>
    <row r="47553" s="1" customFormat="1" ht="12.75"/>
    <row r="47554" s="1" customFormat="1" ht="12.75"/>
    <row r="47555" s="1" customFormat="1" ht="12.75"/>
    <row r="47556" s="1" customFormat="1" ht="12.75"/>
    <row r="47557" s="1" customFormat="1" ht="12.75"/>
    <row r="47558" s="1" customFormat="1" ht="12.75"/>
    <row r="47559" s="1" customFormat="1" ht="12.75"/>
    <row r="47560" s="1" customFormat="1" ht="12.75"/>
    <row r="47561" s="1" customFormat="1" ht="12.75"/>
    <row r="47562" s="1" customFormat="1" ht="12.75"/>
    <row r="47563" s="1" customFormat="1" ht="12.75"/>
    <row r="47564" s="1" customFormat="1" ht="12.75"/>
    <row r="47565" s="1" customFormat="1" ht="12.75"/>
    <row r="47566" s="1" customFormat="1" ht="12.75"/>
    <row r="47567" s="1" customFormat="1" ht="12.75"/>
    <row r="47568" s="1" customFormat="1" ht="12.75"/>
    <row r="47569" s="1" customFormat="1" ht="12.75"/>
    <row r="47570" s="1" customFormat="1" ht="12.75"/>
    <row r="47571" s="1" customFormat="1" ht="12.75"/>
    <row r="47572" s="1" customFormat="1" ht="12.75"/>
    <row r="47573" s="1" customFormat="1" ht="12.75"/>
    <row r="47574" s="1" customFormat="1" ht="12.75"/>
    <row r="47575" s="1" customFormat="1" ht="12.75"/>
    <row r="47576" s="1" customFormat="1" ht="12.75"/>
    <row r="47577" s="1" customFormat="1" ht="12.75"/>
    <row r="47578" s="1" customFormat="1" ht="12.75"/>
    <row r="47579" s="1" customFormat="1" ht="12.75"/>
    <row r="47580" s="1" customFormat="1" ht="12.75"/>
    <row r="47581" s="1" customFormat="1" ht="12.75"/>
    <row r="47582" s="1" customFormat="1" ht="12.75"/>
    <row r="47583" s="1" customFormat="1" ht="12.75"/>
    <row r="47584" s="1" customFormat="1" ht="12.75"/>
    <row r="47585" s="1" customFormat="1" ht="12.75"/>
    <row r="47586" s="1" customFormat="1" ht="12.75"/>
    <row r="47587" s="1" customFormat="1" ht="12.75"/>
    <row r="47588" s="1" customFormat="1" ht="12.75"/>
    <row r="47589" s="1" customFormat="1" ht="12.75"/>
    <row r="47590" s="1" customFormat="1" ht="12.75"/>
    <row r="47591" s="1" customFormat="1" ht="12.75"/>
    <row r="47592" s="1" customFormat="1" ht="12.75"/>
    <row r="47593" s="1" customFormat="1" ht="12.75"/>
    <row r="47594" s="1" customFormat="1" ht="12.75"/>
    <row r="47595" s="1" customFormat="1" ht="12.75"/>
    <row r="47596" s="1" customFormat="1" ht="12.75"/>
    <row r="47597" s="1" customFormat="1" ht="12.75"/>
    <row r="47598" s="1" customFormat="1" ht="12.75"/>
    <row r="47599" s="1" customFormat="1" ht="12.75"/>
    <row r="47600" s="1" customFormat="1" ht="12.75"/>
    <row r="47601" s="1" customFormat="1" ht="12.75"/>
    <row r="47602" s="1" customFormat="1" ht="12.75"/>
    <row r="47603" s="1" customFormat="1" ht="12.75"/>
    <row r="47604" s="1" customFormat="1" ht="12.75"/>
    <row r="47605" s="1" customFormat="1" ht="12.75"/>
    <row r="47606" s="1" customFormat="1" ht="12.75"/>
    <row r="47607" s="1" customFormat="1" ht="12.75"/>
    <row r="47608" s="1" customFormat="1" ht="12.75"/>
    <row r="47609" s="1" customFormat="1" ht="12.75"/>
    <row r="47610" s="1" customFormat="1" ht="12.75"/>
    <row r="47611" s="1" customFormat="1" ht="12.75"/>
    <row r="47612" s="1" customFormat="1" ht="12.75"/>
    <row r="47613" s="1" customFormat="1" ht="12.75"/>
    <row r="47614" s="1" customFormat="1" ht="12.75"/>
    <row r="47615" s="1" customFormat="1" ht="12.75"/>
    <row r="47616" s="1" customFormat="1" ht="12.75"/>
    <row r="47617" s="1" customFormat="1" ht="12.75"/>
    <row r="47618" s="1" customFormat="1" ht="12.75"/>
    <row r="47619" s="1" customFormat="1" ht="12.75"/>
    <row r="47620" s="1" customFormat="1" ht="12.75"/>
    <row r="47621" s="1" customFormat="1" ht="12.75"/>
    <row r="47622" s="1" customFormat="1" ht="12.75"/>
    <row r="47623" s="1" customFormat="1" ht="12.75"/>
    <row r="47624" s="1" customFormat="1" ht="12.75"/>
    <row r="47625" s="1" customFormat="1" ht="12.75"/>
    <row r="47626" s="1" customFormat="1" ht="12.75"/>
    <row r="47627" s="1" customFormat="1" ht="12.75"/>
    <row r="47628" s="1" customFormat="1" ht="12.75"/>
    <row r="47629" s="1" customFormat="1" ht="12.75"/>
    <row r="47630" s="1" customFormat="1" ht="12.75"/>
    <row r="47631" s="1" customFormat="1" ht="12.75"/>
    <row r="47632" s="1" customFormat="1" ht="12.75"/>
    <row r="47633" s="1" customFormat="1" ht="12.75"/>
    <row r="47634" s="1" customFormat="1" ht="12.75"/>
    <row r="47635" s="1" customFormat="1" ht="12.75"/>
    <row r="47636" s="1" customFormat="1" ht="12.75"/>
    <row r="47637" s="1" customFormat="1" ht="12.75"/>
    <row r="47638" s="1" customFormat="1" ht="12.75"/>
    <row r="47639" s="1" customFormat="1" ht="12.75"/>
    <row r="47640" s="1" customFormat="1" ht="12.75"/>
    <row r="47641" s="1" customFormat="1" ht="12.75"/>
    <row r="47642" s="1" customFormat="1" ht="12.75"/>
    <row r="47643" s="1" customFormat="1" ht="12.75"/>
    <row r="47644" s="1" customFormat="1" ht="12.75"/>
    <row r="47645" s="1" customFormat="1" ht="12.75"/>
    <row r="47646" s="1" customFormat="1" ht="12.75"/>
    <row r="47647" s="1" customFormat="1" ht="12.75"/>
    <row r="47648" s="1" customFormat="1" ht="12.75"/>
    <row r="47649" s="1" customFormat="1" ht="12.75"/>
    <row r="47650" s="1" customFormat="1" ht="12.75"/>
    <row r="47651" s="1" customFormat="1" ht="12.75"/>
    <row r="47652" s="1" customFormat="1" ht="12.75"/>
    <row r="47653" s="1" customFormat="1" ht="12.75"/>
    <row r="47654" s="1" customFormat="1" ht="12.75"/>
    <row r="47655" s="1" customFormat="1" ht="12.75"/>
    <row r="47656" s="1" customFormat="1" ht="12.75"/>
    <row r="47657" s="1" customFormat="1" ht="12.75"/>
    <row r="47658" s="1" customFormat="1" ht="12.75"/>
    <row r="47659" s="1" customFormat="1" ht="12.75"/>
    <row r="47660" s="1" customFormat="1" ht="12.75"/>
    <row r="47661" s="1" customFormat="1" ht="12.75"/>
    <row r="47662" s="1" customFormat="1" ht="12.75"/>
    <row r="47663" s="1" customFormat="1" ht="12.75"/>
    <row r="47664" s="1" customFormat="1" ht="12.75"/>
    <row r="47665" s="1" customFormat="1" ht="12.75"/>
    <row r="47666" s="1" customFormat="1" ht="12.75"/>
    <row r="47667" s="1" customFormat="1" ht="12.75"/>
    <row r="47668" s="1" customFormat="1" ht="12.75"/>
    <row r="47669" s="1" customFormat="1" ht="12.75"/>
    <row r="47670" s="1" customFormat="1" ht="12.75"/>
    <row r="47671" s="1" customFormat="1" ht="12.75"/>
    <row r="47672" s="1" customFormat="1" ht="12.75"/>
    <row r="47673" s="1" customFormat="1" ht="12.75"/>
    <row r="47674" s="1" customFormat="1" ht="12.75"/>
    <row r="47675" s="1" customFormat="1" ht="12.75"/>
    <row r="47676" s="1" customFormat="1" ht="12.75"/>
    <row r="47677" s="1" customFormat="1" ht="12.75"/>
    <row r="47678" s="1" customFormat="1" ht="12.75"/>
    <row r="47679" s="1" customFormat="1" ht="12.75"/>
    <row r="47680" s="1" customFormat="1" ht="12.75"/>
    <row r="47681" s="1" customFormat="1" ht="12.75"/>
    <row r="47682" s="1" customFormat="1" ht="12.75"/>
    <row r="47683" s="1" customFormat="1" ht="12.75"/>
    <row r="47684" s="1" customFormat="1" ht="12.75"/>
    <row r="47685" s="1" customFormat="1" ht="12.75"/>
    <row r="47686" s="1" customFormat="1" ht="12.75"/>
    <row r="47687" s="1" customFormat="1" ht="12.75"/>
    <row r="47688" s="1" customFormat="1" ht="12.75"/>
    <row r="47689" s="1" customFormat="1" ht="12.75"/>
    <row r="47690" s="1" customFormat="1" ht="12.75"/>
    <row r="47691" s="1" customFormat="1" ht="12.75"/>
    <row r="47692" s="1" customFormat="1" ht="12.75"/>
    <row r="47693" s="1" customFormat="1" ht="12.75"/>
    <row r="47694" s="1" customFormat="1" ht="12.75"/>
    <row r="47695" s="1" customFormat="1" ht="12.75"/>
    <row r="47696" s="1" customFormat="1" ht="12.75"/>
    <row r="47697" s="1" customFormat="1" ht="12.75"/>
    <row r="47698" s="1" customFormat="1" ht="12.75"/>
    <row r="47699" s="1" customFormat="1" ht="12.75"/>
    <row r="47700" s="1" customFormat="1" ht="12.75"/>
    <row r="47701" s="1" customFormat="1" ht="12.75"/>
    <row r="47702" s="1" customFormat="1" ht="12.75"/>
    <row r="47703" s="1" customFormat="1" ht="12.75"/>
    <row r="47704" s="1" customFormat="1" ht="12.75"/>
    <row r="47705" s="1" customFormat="1" ht="12.75"/>
    <row r="47706" s="1" customFormat="1" ht="12.75"/>
    <row r="47707" s="1" customFormat="1" ht="12.75"/>
    <row r="47708" s="1" customFormat="1" ht="12.75"/>
    <row r="47709" s="1" customFormat="1" ht="12.75"/>
    <row r="47710" s="1" customFormat="1" ht="12.75"/>
    <row r="47711" s="1" customFormat="1" ht="12.75"/>
    <row r="47712" s="1" customFormat="1" ht="12.75"/>
    <row r="47713" s="1" customFormat="1" ht="12.75"/>
    <row r="47714" s="1" customFormat="1" ht="12.75"/>
    <row r="47715" s="1" customFormat="1" ht="12.75"/>
    <row r="47716" s="1" customFormat="1" ht="12.75"/>
    <row r="47717" s="1" customFormat="1" ht="12.75"/>
    <row r="47718" s="1" customFormat="1" ht="12.75"/>
    <row r="47719" s="1" customFormat="1" ht="12.75"/>
    <row r="47720" s="1" customFormat="1" ht="12.75"/>
    <row r="47721" s="1" customFormat="1" ht="12.75"/>
    <row r="47722" s="1" customFormat="1" ht="12.75"/>
    <row r="47723" s="1" customFormat="1" ht="12.75"/>
    <row r="47724" s="1" customFormat="1" ht="12.75"/>
    <row r="47725" s="1" customFormat="1" ht="12.75"/>
    <row r="47726" s="1" customFormat="1" ht="12.75"/>
    <row r="47727" s="1" customFormat="1" ht="12.75"/>
    <row r="47728" s="1" customFormat="1" ht="12.75"/>
    <row r="47729" s="1" customFormat="1" ht="12.75"/>
    <row r="47730" s="1" customFormat="1" ht="12.75"/>
    <row r="47731" s="1" customFormat="1" ht="12.75"/>
    <row r="47732" s="1" customFormat="1" ht="12.75"/>
    <row r="47733" s="1" customFormat="1" ht="12.75"/>
    <row r="47734" s="1" customFormat="1" ht="12.75"/>
    <row r="47735" s="1" customFormat="1" ht="12.75"/>
    <row r="47736" s="1" customFormat="1" ht="12.75"/>
    <row r="47737" s="1" customFormat="1" ht="12.75"/>
    <row r="47738" s="1" customFormat="1" ht="12.75"/>
    <row r="47739" s="1" customFormat="1" ht="12.75"/>
    <row r="47740" s="1" customFormat="1" ht="12.75"/>
    <row r="47741" s="1" customFormat="1" ht="12.75"/>
    <row r="47742" s="1" customFormat="1" ht="12.75"/>
    <row r="47743" s="1" customFormat="1" ht="12.75"/>
    <row r="47744" s="1" customFormat="1" ht="12.75"/>
    <row r="47745" s="1" customFormat="1" ht="12.75"/>
    <row r="47746" s="1" customFormat="1" ht="12.75"/>
    <row r="47747" s="1" customFormat="1" ht="12.75"/>
    <row r="47748" s="1" customFormat="1" ht="12.75"/>
    <row r="47749" s="1" customFormat="1" ht="12.75"/>
    <row r="47750" s="1" customFormat="1" ht="12.75"/>
    <row r="47751" s="1" customFormat="1" ht="12.75"/>
    <row r="47752" s="1" customFormat="1" ht="12.75"/>
    <row r="47753" s="1" customFormat="1" ht="12.75"/>
    <row r="47754" s="1" customFormat="1" ht="12.75"/>
    <row r="47755" s="1" customFormat="1" ht="12.75"/>
    <row r="47756" s="1" customFormat="1" ht="12.75"/>
    <row r="47757" s="1" customFormat="1" ht="12.75"/>
    <row r="47758" s="1" customFormat="1" ht="12.75"/>
    <row r="47759" s="1" customFormat="1" ht="12.75"/>
    <row r="47760" s="1" customFormat="1" ht="12.75"/>
    <row r="47761" s="1" customFormat="1" ht="12.75"/>
    <row r="47762" s="1" customFormat="1" ht="12.75"/>
    <row r="47763" s="1" customFormat="1" ht="12.75"/>
    <row r="47764" s="1" customFormat="1" ht="12.75"/>
    <row r="47765" s="1" customFormat="1" ht="12.75"/>
    <row r="47766" s="1" customFormat="1" ht="12.75"/>
    <row r="47767" s="1" customFormat="1" ht="12.75"/>
    <row r="47768" s="1" customFormat="1" ht="12.75"/>
    <row r="47769" s="1" customFormat="1" ht="12.75"/>
    <row r="47770" s="1" customFormat="1" ht="12.75"/>
    <row r="47771" s="1" customFormat="1" ht="12.75"/>
    <row r="47772" s="1" customFormat="1" ht="12.75"/>
    <row r="47773" s="1" customFormat="1" ht="12.75"/>
    <row r="47774" s="1" customFormat="1" ht="12.75"/>
    <row r="47775" s="1" customFormat="1" ht="12.75"/>
    <row r="47776" s="1" customFormat="1" ht="12.75"/>
    <row r="47777" s="1" customFormat="1" ht="12.75"/>
    <row r="47778" s="1" customFormat="1" ht="12.75"/>
    <row r="47779" s="1" customFormat="1" ht="12.75"/>
    <row r="47780" s="1" customFormat="1" ht="12.75"/>
    <row r="47781" s="1" customFormat="1" ht="12.75"/>
    <row r="47782" s="1" customFormat="1" ht="12.75"/>
    <row r="47783" s="1" customFormat="1" ht="12.75"/>
    <row r="47784" s="1" customFormat="1" ht="12.75"/>
    <row r="47785" s="1" customFormat="1" ht="12.75"/>
    <row r="47786" s="1" customFormat="1" ht="12.75"/>
    <row r="47787" s="1" customFormat="1" ht="12.75"/>
    <row r="47788" s="1" customFormat="1" ht="12.75"/>
    <row r="47789" s="1" customFormat="1" ht="12.75"/>
    <row r="47790" s="1" customFormat="1" ht="12.75"/>
    <row r="47791" s="1" customFormat="1" ht="12.75"/>
    <row r="47792" s="1" customFormat="1" ht="12.75"/>
    <row r="47793" s="1" customFormat="1" ht="12.75"/>
    <row r="47794" s="1" customFormat="1" ht="12.75"/>
    <row r="47795" s="1" customFormat="1" ht="12.75"/>
    <row r="47796" s="1" customFormat="1" ht="12.75"/>
    <row r="47797" s="1" customFormat="1" ht="12.75"/>
    <row r="47798" s="1" customFormat="1" ht="12.75"/>
    <row r="47799" s="1" customFormat="1" ht="12.75"/>
    <row r="47800" s="1" customFormat="1" ht="12.75"/>
    <row r="47801" s="1" customFormat="1" ht="12.75"/>
    <row r="47802" s="1" customFormat="1" ht="12.75"/>
    <row r="47803" s="1" customFormat="1" ht="12.75"/>
    <row r="47804" s="1" customFormat="1" ht="12.75"/>
    <row r="47805" s="1" customFormat="1" ht="12.75"/>
    <row r="47806" s="1" customFormat="1" ht="12.75"/>
    <row r="47807" s="1" customFormat="1" ht="12.75"/>
    <row r="47808" s="1" customFormat="1" ht="12.75"/>
    <row r="47809" s="1" customFormat="1" ht="12.75"/>
    <row r="47810" s="1" customFormat="1" ht="12.75"/>
    <row r="47811" s="1" customFormat="1" ht="12.75"/>
    <row r="47812" s="1" customFormat="1" ht="12.75"/>
    <row r="47813" s="1" customFormat="1" ht="12.75"/>
    <row r="47814" s="1" customFormat="1" ht="12.75"/>
    <row r="47815" s="1" customFormat="1" ht="12.75"/>
    <row r="47816" s="1" customFormat="1" ht="12.75"/>
    <row r="47817" s="1" customFormat="1" ht="12.75"/>
    <row r="47818" s="1" customFormat="1" ht="12.75"/>
    <row r="47819" s="1" customFormat="1" ht="12.75"/>
    <row r="47820" s="1" customFormat="1" ht="12.75"/>
    <row r="47821" s="1" customFormat="1" ht="12.75"/>
    <row r="47822" s="1" customFormat="1" ht="12.75"/>
    <row r="47823" s="1" customFormat="1" ht="12.75"/>
    <row r="47824" s="1" customFormat="1" ht="12.75"/>
    <row r="47825" s="1" customFormat="1" ht="12.75"/>
    <row r="47826" s="1" customFormat="1" ht="12.75"/>
    <row r="47827" s="1" customFormat="1" ht="12.75"/>
    <row r="47828" s="1" customFormat="1" ht="12.75"/>
    <row r="47829" s="1" customFormat="1" ht="12.75"/>
    <row r="47830" s="1" customFormat="1" ht="12.75"/>
    <row r="47831" s="1" customFormat="1" ht="12.75"/>
    <row r="47832" s="1" customFormat="1" ht="12.75"/>
    <row r="47833" s="1" customFormat="1" ht="12.75"/>
    <row r="47834" s="1" customFormat="1" ht="12.75"/>
    <row r="47835" s="1" customFormat="1" ht="12.75"/>
    <row r="47836" s="1" customFormat="1" ht="12.75"/>
    <row r="47837" s="1" customFormat="1" ht="12.75"/>
    <row r="47838" s="1" customFormat="1" ht="12.75"/>
    <row r="47839" s="1" customFormat="1" ht="12.75"/>
    <row r="47840" s="1" customFormat="1" ht="12.75"/>
    <row r="47841" s="1" customFormat="1" ht="12.75"/>
    <row r="47842" s="1" customFormat="1" ht="12.75"/>
    <row r="47843" s="1" customFormat="1" ht="12.75"/>
    <row r="47844" s="1" customFormat="1" ht="12.75"/>
    <row r="47845" s="1" customFormat="1" ht="12.75"/>
    <row r="47846" s="1" customFormat="1" ht="12.75"/>
    <row r="47847" s="1" customFormat="1" ht="12.75"/>
    <row r="47848" s="1" customFormat="1" ht="12.75"/>
    <row r="47849" s="1" customFormat="1" ht="12.75"/>
    <row r="47850" s="1" customFormat="1" ht="12.75"/>
    <row r="47851" s="1" customFormat="1" ht="12.75"/>
    <row r="47852" s="1" customFormat="1" ht="12.75"/>
    <row r="47853" s="1" customFormat="1" ht="12.75"/>
    <row r="47854" s="1" customFormat="1" ht="12.75"/>
    <row r="47855" s="1" customFormat="1" ht="12.75"/>
    <row r="47856" s="1" customFormat="1" ht="12.75"/>
    <row r="47857" s="1" customFormat="1" ht="12.75"/>
    <row r="47858" s="1" customFormat="1" ht="12.75"/>
    <row r="47859" s="1" customFormat="1" ht="12.75"/>
    <row r="47860" s="1" customFormat="1" ht="12.75"/>
    <row r="47861" s="1" customFormat="1" ht="12.75"/>
    <row r="47862" s="1" customFormat="1" ht="12.75"/>
    <row r="47863" s="1" customFormat="1" ht="12.75"/>
    <row r="47864" s="1" customFormat="1" ht="12.75"/>
    <row r="47865" s="1" customFormat="1" ht="12.75"/>
    <row r="47866" s="1" customFormat="1" ht="12.75"/>
    <row r="47867" s="1" customFormat="1" ht="12.75"/>
    <row r="47868" s="1" customFormat="1" ht="12.75"/>
    <row r="47869" s="1" customFormat="1" ht="12.75"/>
    <row r="47870" s="1" customFormat="1" ht="12.75"/>
    <row r="47871" s="1" customFormat="1" ht="12.75"/>
    <row r="47872" s="1" customFormat="1" ht="12.75"/>
    <row r="47873" s="1" customFormat="1" ht="12.75"/>
    <row r="47874" s="1" customFormat="1" ht="12.75"/>
    <row r="47875" s="1" customFormat="1" ht="12.75"/>
    <row r="47876" s="1" customFormat="1" ht="12.75"/>
    <row r="47877" s="1" customFormat="1" ht="12.75"/>
    <row r="47878" s="1" customFormat="1" ht="12.75"/>
    <row r="47879" s="1" customFormat="1" ht="12.75"/>
    <row r="47880" s="1" customFormat="1" ht="12.75"/>
    <row r="47881" s="1" customFormat="1" ht="12.75"/>
    <row r="47882" s="1" customFormat="1" ht="12.75"/>
    <row r="47883" s="1" customFormat="1" ht="12.75"/>
    <row r="47884" s="1" customFormat="1" ht="12.75"/>
    <row r="47885" s="1" customFormat="1" ht="12.75"/>
    <row r="47886" s="1" customFormat="1" ht="12.75"/>
    <row r="47887" s="1" customFormat="1" ht="12.75"/>
    <row r="47888" s="1" customFormat="1" ht="12.75"/>
    <row r="47889" s="1" customFormat="1" ht="12.75"/>
    <row r="47890" s="1" customFormat="1" ht="12.75"/>
    <row r="47891" s="1" customFormat="1" ht="12.75"/>
    <row r="47892" s="1" customFormat="1" ht="12.75"/>
    <row r="47893" s="1" customFormat="1" ht="12.75"/>
    <row r="47894" s="1" customFormat="1" ht="12.75"/>
    <row r="47895" s="1" customFormat="1" ht="12.75"/>
    <row r="47896" s="1" customFormat="1" ht="12.75"/>
    <row r="47897" s="1" customFormat="1" ht="12.75"/>
    <row r="47898" s="1" customFormat="1" ht="12.75"/>
    <row r="47899" s="1" customFormat="1" ht="12.75"/>
    <row r="47900" s="1" customFormat="1" ht="12.75"/>
    <row r="47901" s="1" customFormat="1" ht="12.75"/>
    <row r="47902" s="1" customFormat="1" ht="12.75"/>
    <row r="47903" s="1" customFormat="1" ht="12.75"/>
    <row r="47904" s="1" customFormat="1" ht="12.75"/>
    <row r="47905" s="1" customFormat="1" ht="12.75"/>
    <row r="47906" s="1" customFormat="1" ht="12.75"/>
    <row r="47907" s="1" customFormat="1" ht="12.75"/>
    <row r="47908" s="1" customFormat="1" ht="12.75"/>
    <row r="47909" s="1" customFormat="1" ht="12.75"/>
    <row r="47910" s="1" customFormat="1" ht="12.75"/>
    <row r="47911" s="1" customFormat="1" ht="12.75"/>
    <row r="47912" s="1" customFormat="1" ht="12.75"/>
    <row r="47913" s="1" customFormat="1" ht="12.75"/>
    <row r="47914" s="1" customFormat="1" ht="12.75"/>
    <row r="47915" s="1" customFormat="1" ht="12.75"/>
    <row r="47916" s="1" customFormat="1" ht="12.75"/>
    <row r="47917" s="1" customFormat="1" ht="12.75"/>
    <row r="47918" s="1" customFormat="1" ht="12.75"/>
    <row r="47919" s="1" customFormat="1" ht="12.75"/>
    <row r="47920" s="1" customFormat="1" ht="12.75"/>
    <row r="47921" s="1" customFormat="1" ht="12.75"/>
    <row r="47922" s="1" customFormat="1" ht="12.75"/>
    <row r="47923" s="1" customFormat="1" ht="12.75"/>
    <row r="47924" s="1" customFormat="1" ht="12.75"/>
    <row r="47925" s="1" customFormat="1" ht="12.75"/>
    <row r="47926" s="1" customFormat="1" ht="12.75"/>
    <row r="47927" s="1" customFormat="1" ht="12.75"/>
    <row r="47928" s="1" customFormat="1" ht="12.75"/>
    <row r="47929" s="1" customFormat="1" ht="12.75"/>
    <row r="47930" s="1" customFormat="1" ht="12.75"/>
    <row r="47931" s="1" customFormat="1" ht="12.75"/>
    <row r="47932" s="1" customFormat="1" ht="12.75"/>
    <row r="47933" s="1" customFormat="1" ht="12.75"/>
    <row r="47934" s="1" customFormat="1" ht="12.75"/>
    <row r="47935" s="1" customFormat="1" ht="12.75"/>
    <row r="47936" s="1" customFormat="1" ht="12.75"/>
    <row r="47937" s="1" customFormat="1" ht="12.75"/>
    <row r="47938" s="1" customFormat="1" ht="12.75"/>
    <row r="47939" s="1" customFormat="1" ht="12.75"/>
    <row r="47940" s="1" customFormat="1" ht="12.75"/>
    <row r="47941" s="1" customFormat="1" ht="12.75"/>
    <row r="47942" s="1" customFormat="1" ht="12.75"/>
    <row r="47943" s="1" customFormat="1" ht="12.75"/>
    <row r="47944" s="1" customFormat="1" ht="12.75"/>
    <row r="47945" s="1" customFormat="1" ht="12.75"/>
    <row r="47946" s="1" customFormat="1" ht="12.75"/>
    <row r="47947" s="1" customFormat="1" ht="12.75"/>
    <row r="47948" s="1" customFormat="1" ht="12.75"/>
    <row r="47949" s="1" customFormat="1" ht="12.75"/>
    <row r="47950" s="1" customFormat="1" ht="12.75"/>
    <row r="47951" s="1" customFormat="1" ht="12.75"/>
    <row r="47952" s="1" customFormat="1" ht="12.75"/>
    <row r="47953" s="1" customFormat="1" ht="12.75"/>
    <row r="47954" s="1" customFormat="1" ht="12.75"/>
    <row r="47955" s="1" customFormat="1" ht="12.75"/>
    <row r="47956" s="1" customFormat="1" ht="12.75"/>
    <row r="47957" s="1" customFormat="1" ht="12.75"/>
    <row r="47958" s="1" customFormat="1" ht="12.75"/>
    <row r="47959" s="1" customFormat="1" ht="12.75"/>
    <row r="47960" s="1" customFormat="1" ht="12.75"/>
    <row r="47961" s="1" customFormat="1" ht="12.75"/>
    <row r="47962" s="1" customFormat="1" ht="12.75"/>
    <row r="47963" s="1" customFormat="1" ht="12.75"/>
    <row r="47964" s="1" customFormat="1" ht="12.75"/>
    <row r="47965" s="1" customFormat="1" ht="12.75"/>
    <row r="47966" s="1" customFormat="1" ht="12.75"/>
    <row r="47967" s="1" customFormat="1" ht="12.75"/>
    <row r="47968" s="1" customFormat="1" ht="12.75"/>
    <row r="47969" s="1" customFormat="1" ht="12.75"/>
    <row r="47970" s="1" customFormat="1" ht="12.75"/>
    <row r="47971" s="1" customFormat="1" ht="12.75"/>
    <row r="47972" s="1" customFormat="1" ht="12.75"/>
    <row r="47973" s="1" customFormat="1" ht="12.75"/>
    <row r="47974" s="1" customFormat="1" ht="12.75"/>
    <row r="47975" s="1" customFormat="1" ht="12.75"/>
    <row r="47976" s="1" customFormat="1" ht="12.75"/>
    <row r="47977" s="1" customFormat="1" ht="12.75"/>
    <row r="47978" s="1" customFormat="1" ht="12.75"/>
    <row r="47979" s="1" customFormat="1" ht="12.75"/>
    <row r="47980" s="1" customFormat="1" ht="12.75"/>
    <row r="47981" s="1" customFormat="1" ht="12.75"/>
    <row r="47982" s="1" customFormat="1" ht="12.75"/>
    <row r="47983" s="1" customFormat="1" ht="12.75"/>
    <row r="47984" s="1" customFormat="1" ht="12.75"/>
    <row r="47985" s="1" customFormat="1" ht="12.75"/>
    <row r="47986" s="1" customFormat="1" ht="12.75"/>
    <row r="47987" s="1" customFormat="1" ht="12.75"/>
    <row r="47988" s="1" customFormat="1" ht="12.75"/>
    <row r="47989" s="1" customFormat="1" ht="12.75"/>
    <row r="47990" s="1" customFormat="1" ht="12.75"/>
    <row r="47991" s="1" customFormat="1" ht="12.75"/>
    <row r="47992" s="1" customFormat="1" ht="12.75"/>
    <row r="47993" s="1" customFormat="1" ht="12.75"/>
    <row r="47994" s="1" customFormat="1" ht="12.75"/>
    <row r="47995" s="1" customFormat="1" ht="12.75"/>
    <row r="47996" s="1" customFormat="1" ht="12.75"/>
    <row r="47997" s="1" customFormat="1" ht="12.75"/>
    <row r="47998" s="1" customFormat="1" ht="12.75"/>
    <row r="47999" s="1" customFormat="1" ht="12.75"/>
    <row r="48000" s="1" customFormat="1" ht="12.75"/>
    <row r="48001" s="1" customFormat="1" ht="12.75"/>
    <row r="48002" s="1" customFormat="1" ht="12.75"/>
    <row r="48003" s="1" customFormat="1" ht="12.75"/>
    <row r="48004" s="1" customFormat="1" ht="12.75"/>
    <row r="48005" s="1" customFormat="1" ht="12.75"/>
    <row r="48006" s="1" customFormat="1" ht="12.75"/>
    <row r="48007" s="1" customFormat="1" ht="12.75"/>
    <row r="48008" s="1" customFormat="1" ht="12.75"/>
    <row r="48009" s="1" customFormat="1" ht="12.75"/>
    <row r="48010" s="1" customFormat="1" ht="12.75"/>
    <row r="48011" s="1" customFormat="1" ht="12.75"/>
    <row r="48012" s="1" customFormat="1" ht="12.75"/>
    <row r="48013" s="1" customFormat="1" ht="12.75"/>
    <row r="48014" s="1" customFormat="1" ht="12.75"/>
    <row r="48015" s="1" customFormat="1" ht="12.75"/>
    <row r="48016" s="1" customFormat="1" ht="12.75"/>
    <row r="48017" s="1" customFormat="1" ht="12.75"/>
    <row r="48018" s="1" customFormat="1" ht="12.75"/>
    <row r="48019" s="1" customFormat="1" ht="12.75"/>
    <row r="48020" s="1" customFormat="1" ht="12.75"/>
    <row r="48021" s="1" customFormat="1" ht="12.75"/>
    <row r="48022" s="1" customFormat="1" ht="12.75"/>
    <row r="48023" s="1" customFormat="1" ht="12.75"/>
    <row r="48024" s="1" customFormat="1" ht="12.75"/>
    <row r="48025" s="1" customFormat="1" ht="12.75"/>
    <row r="48026" s="1" customFormat="1" ht="12.75"/>
    <row r="48027" s="1" customFormat="1" ht="12.75"/>
    <row r="48028" s="1" customFormat="1" ht="12.75"/>
    <row r="48029" s="1" customFormat="1" ht="12.75"/>
    <row r="48030" s="1" customFormat="1" ht="12.75"/>
    <row r="48031" s="1" customFormat="1" ht="12.75"/>
    <row r="48032" s="1" customFormat="1" ht="12.75"/>
    <row r="48033" s="1" customFormat="1" ht="12.75"/>
    <row r="48034" s="1" customFormat="1" ht="12.75"/>
    <row r="48035" s="1" customFormat="1" ht="12.75"/>
    <row r="48036" s="1" customFormat="1" ht="12.75"/>
    <row r="48037" s="1" customFormat="1" ht="12.75"/>
    <row r="48038" s="1" customFormat="1" ht="12.75"/>
    <row r="48039" s="1" customFormat="1" ht="12.75"/>
    <row r="48040" s="1" customFormat="1" ht="12.75"/>
    <row r="48041" s="1" customFormat="1" ht="12.75"/>
    <row r="48042" s="1" customFormat="1" ht="12.75"/>
    <row r="48043" s="1" customFormat="1" ht="12.75"/>
    <row r="48044" s="1" customFormat="1" ht="12.75"/>
    <row r="48045" s="1" customFormat="1" ht="12.75"/>
    <row r="48046" s="1" customFormat="1" ht="12.75"/>
    <row r="48047" s="1" customFormat="1" ht="12.75"/>
    <row r="48048" s="1" customFormat="1" ht="12.75"/>
    <row r="48049" s="1" customFormat="1" ht="12.75"/>
    <row r="48050" s="1" customFormat="1" ht="12.75"/>
    <row r="48051" s="1" customFormat="1" ht="12.75"/>
    <row r="48052" s="1" customFormat="1" ht="12.75"/>
    <row r="48053" s="1" customFormat="1" ht="12.75"/>
    <row r="48054" s="1" customFormat="1" ht="12.75"/>
    <row r="48055" s="1" customFormat="1" ht="12.75"/>
    <row r="48056" s="1" customFormat="1" ht="12.75"/>
    <row r="48057" s="1" customFormat="1" ht="12.75"/>
    <row r="48058" s="1" customFormat="1" ht="12.75"/>
    <row r="48059" s="1" customFormat="1" ht="12.75"/>
    <row r="48060" s="1" customFormat="1" ht="12.75"/>
    <row r="48061" s="1" customFormat="1" ht="12.75"/>
    <row r="48062" s="1" customFormat="1" ht="12.75"/>
    <row r="48063" s="1" customFormat="1" ht="12.75"/>
    <row r="48064" s="1" customFormat="1" ht="12.75"/>
    <row r="48065" s="1" customFormat="1" ht="12.75"/>
    <row r="48066" s="1" customFormat="1" ht="12.75"/>
    <row r="48067" s="1" customFormat="1" ht="12.75"/>
    <row r="48068" s="1" customFormat="1" ht="12.75"/>
    <row r="48069" s="1" customFormat="1" ht="12.75"/>
    <row r="48070" s="1" customFormat="1" ht="12.75"/>
    <row r="48071" s="1" customFormat="1" ht="12.75"/>
    <row r="48072" s="1" customFormat="1" ht="12.75"/>
    <row r="48073" s="1" customFormat="1" ht="12.75"/>
    <row r="48074" s="1" customFormat="1" ht="12.75"/>
    <row r="48075" s="1" customFormat="1" ht="12.75"/>
    <row r="48076" s="1" customFormat="1" ht="12.75"/>
    <row r="48077" s="1" customFormat="1" ht="12.75"/>
    <row r="48078" s="1" customFormat="1" ht="12.75"/>
    <row r="48079" s="1" customFormat="1" ht="12.75"/>
    <row r="48080" s="1" customFormat="1" ht="12.75"/>
    <row r="48081" s="1" customFormat="1" ht="12.75"/>
    <row r="48082" s="1" customFormat="1" ht="12.75"/>
    <row r="48083" s="1" customFormat="1" ht="12.75"/>
    <row r="48084" s="1" customFormat="1" ht="12.75"/>
    <row r="48085" s="1" customFormat="1" ht="12.75"/>
    <row r="48086" s="1" customFormat="1" ht="12.75"/>
    <row r="48087" s="1" customFormat="1" ht="12.75"/>
    <row r="48088" s="1" customFormat="1" ht="12.75"/>
    <row r="48089" s="1" customFormat="1" ht="12.75"/>
    <row r="48090" s="1" customFormat="1" ht="12.75"/>
    <row r="48091" s="1" customFormat="1" ht="12.75"/>
    <row r="48092" s="1" customFormat="1" ht="12.75"/>
    <row r="48093" s="1" customFormat="1" ht="12.75"/>
    <row r="48094" s="1" customFormat="1" ht="12.75"/>
    <row r="48095" s="1" customFormat="1" ht="12.75"/>
    <row r="48096" s="1" customFormat="1" ht="12.75"/>
    <row r="48097" s="1" customFormat="1" ht="12.75"/>
    <row r="48098" s="1" customFormat="1" ht="12.75"/>
    <row r="48099" s="1" customFormat="1" ht="12.75"/>
    <row r="48100" s="1" customFormat="1" ht="12.75"/>
    <row r="48101" s="1" customFormat="1" ht="12.75"/>
    <row r="48102" s="1" customFormat="1" ht="12.75"/>
    <row r="48103" s="1" customFormat="1" ht="12.75"/>
    <row r="48104" s="1" customFormat="1" ht="12.75"/>
    <row r="48105" s="1" customFormat="1" ht="12.75"/>
    <row r="48106" s="1" customFormat="1" ht="12.75"/>
    <row r="48107" s="1" customFormat="1" ht="12.75"/>
    <row r="48108" s="1" customFormat="1" ht="12.75"/>
    <row r="48109" s="1" customFormat="1" ht="12.75"/>
    <row r="48110" s="1" customFormat="1" ht="12.75"/>
    <row r="48111" s="1" customFormat="1" ht="12.75"/>
    <row r="48112" s="1" customFormat="1" ht="12.75"/>
    <row r="48113" s="1" customFormat="1" ht="12.75"/>
    <row r="48114" s="1" customFormat="1" ht="12.75"/>
    <row r="48115" s="1" customFormat="1" ht="12.75"/>
    <row r="48116" s="1" customFormat="1" ht="12.75"/>
    <row r="48117" s="1" customFormat="1" ht="12.75"/>
    <row r="48118" s="1" customFormat="1" ht="12.75"/>
    <row r="48119" s="1" customFormat="1" ht="12.75"/>
    <row r="48120" s="1" customFormat="1" ht="12.75"/>
    <row r="48121" s="1" customFormat="1" ht="12.75"/>
    <row r="48122" s="1" customFormat="1" ht="12.75"/>
    <row r="48123" s="1" customFormat="1" ht="12.75"/>
    <row r="48124" s="1" customFormat="1" ht="12.75"/>
    <row r="48125" s="1" customFormat="1" ht="12.75"/>
    <row r="48126" s="1" customFormat="1" ht="12.75"/>
    <row r="48127" s="1" customFormat="1" ht="12.75"/>
    <row r="48128" s="1" customFormat="1" ht="12.75"/>
    <row r="48129" s="1" customFormat="1" ht="12.75"/>
    <row r="48130" s="1" customFormat="1" ht="12.75"/>
    <row r="48131" s="1" customFormat="1" ht="12.75"/>
    <row r="48132" s="1" customFormat="1" ht="12.75"/>
    <row r="48133" s="1" customFormat="1" ht="12.75"/>
    <row r="48134" s="1" customFormat="1" ht="12.75"/>
    <row r="48135" s="1" customFormat="1" ht="12.75"/>
    <row r="48136" s="1" customFormat="1" ht="12.75"/>
    <row r="48137" s="1" customFormat="1" ht="12.75"/>
    <row r="48138" s="1" customFormat="1" ht="12.75"/>
    <row r="48139" s="1" customFormat="1" ht="12.75"/>
    <row r="48140" s="1" customFormat="1" ht="12.75"/>
    <row r="48141" s="1" customFormat="1" ht="12.75"/>
    <row r="48142" s="1" customFormat="1" ht="12.75"/>
    <row r="48143" s="1" customFormat="1" ht="12.75"/>
    <row r="48144" s="1" customFormat="1" ht="12.75"/>
    <row r="48145" s="1" customFormat="1" ht="12.75"/>
    <row r="48146" s="1" customFormat="1" ht="12.75"/>
    <row r="48147" s="1" customFormat="1" ht="12.75"/>
    <row r="48148" s="1" customFormat="1" ht="12.75"/>
    <row r="48149" s="1" customFormat="1" ht="12.75"/>
    <row r="48150" s="1" customFormat="1" ht="12.75"/>
    <row r="48151" s="1" customFormat="1" ht="12.75"/>
    <row r="48152" s="1" customFormat="1" ht="12.75"/>
    <row r="48153" s="1" customFormat="1" ht="12.75"/>
    <row r="48154" s="1" customFormat="1" ht="12.75"/>
    <row r="48155" s="1" customFormat="1" ht="12.75"/>
    <row r="48156" s="1" customFormat="1" ht="12.75"/>
    <row r="48157" s="1" customFormat="1" ht="12.75"/>
    <row r="48158" s="1" customFormat="1" ht="12.75"/>
    <row r="48159" s="1" customFormat="1" ht="12.75"/>
    <row r="48160" s="1" customFormat="1" ht="12.75"/>
    <row r="48161" s="1" customFormat="1" ht="12.75"/>
    <row r="48162" s="1" customFormat="1" ht="12.75"/>
    <row r="48163" s="1" customFormat="1" ht="12.75"/>
    <row r="48164" s="1" customFormat="1" ht="12.75"/>
    <row r="48165" s="1" customFormat="1" ht="12.75"/>
    <row r="48166" s="1" customFormat="1" ht="12.75"/>
    <row r="48167" s="1" customFormat="1" ht="12.75"/>
    <row r="48168" s="1" customFormat="1" ht="12.75"/>
    <row r="48169" s="1" customFormat="1" ht="12.75"/>
    <row r="48170" s="1" customFormat="1" ht="12.75"/>
    <row r="48171" s="1" customFormat="1" ht="12.75"/>
    <row r="48172" s="1" customFormat="1" ht="12.75"/>
    <row r="48173" s="1" customFormat="1" ht="12.75"/>
    <row r="48174" s="1" customFormat="1" ht="12.75"/>
    <row r="48175" s="1" customFormat="1" ht="12.75"/>
    <row r="48176" s="1" customFormat="1" ht="12.75"/>
    <row r="48177" s="1" customFormat="1" ht="12.75"/>
    <row r="48178" s="1" customFormat="1" ht="12.75"/>
    <row r="48179" s="1" customFormat="1" ht="12.75"/>
    <row r="48180" s="1" customFormat="1" ht="12.75"/>
    <row r="48181" s="1" customFormat="1" ht="12.75"/>
    <row r="48182" s="1" customFormat="1" ht="12.75"/>
    <row r="48183" s="1" customFormat="1" ht="12.75"/>
    <row r="48184" s="1" customFormat="1" ht="12.75"/>
    <row r="48185" s="1" customFormat="1" ht="12.75"/>
    <row r="48186" s="1" customFormat="1" ht="12.75"/>
    <row r="48187" s="1" customFormat="1" ht="12.75"/>
    <row r="48188" s="1" customFormat="1" ht="12.75"/>
    <row r="48189" s="1" customFormat="1" ht="12.75"/>
    <row r="48190" s="1" customFormat="1" ht="12.75"/>
    <row r="48191" s="1" customFormat="1" ht="12.75"/>
    <row r="48192" s="1" customFormat="1" ht="12.75"/>
    <row r="48193" s="1" customFormat="1" ht="12.75"/>
    <row r="48194" s="1" customFormat="1" ht="12.75"/>
    <row r="48195" s="1" customFormat="1" ht="12.75"/>
    <row r="48196" s="1" customFormat="1" ht="12.75"/>
    <row r="48197" s="1" customFormat="1" ht="12.75"/>
    <row r="48198" s="1" customFormat="1" ht="12.75"/>
    <row r="48199" s="1" customFormat="1" ht="12.75"/>
    <row r="48200" s="1" customFormat="1" ht="12.75"/>
    <row r="48201" s="1" customFormat="1" ht="12.75"/>
    <row r="48202" s="1" customFormat="1" ht="12.75"/>
    <row r="48203" s="1" customFormat="1" ht="12.75"/>
    <row r="48204" s="1" customFormat="1" ht="12.75"/>
    <row r="48205" s="1" customFormat="1" ht="12.75"/>
    <row r="48206" s="1" customFormat="1" ht="12.75"/>
    <row r="48207" s="1" customFormat="1" ht="12.75"/>
    <row r="48208" s="1" customFormat="1" ht="12.75"/>
    <row r="48209" s="1" customFormat="1" ht="12.75"/>
    <row r="48210" s="1" customFormat="1" ht="12.75"/>
    <row r="48211" s="1" customFormat="1" ht="12.75"/>
    <row r="48212" s="1" customFormat="1" ht="12.75"/>
    <row r="48213" s="1" customFormat="1" ht="12.75"/>
    <row r="48214" s="1" customFormat="1" ht="12.75"/>
    <row r="48215" s="1" customFormat="1" ht="12.75"/>
    <row r="48216" s="1" customFormat="1" ht="12.75"/>
    <row r="48217" s="1" customFormat="1" ht="12.75"/>
    <row r="48218" s="1" customFormat="1" ht="12.75"/>
    <row r="48219" s="1" customFormat="1" ht="12.75"/>
    <row r="48220" s="1" customFormat="1" ht="12.75"/>
    <row r="48221" s="1" customFormat="1" ht="12.75"/>
    <row r="48222" s="1" customFormat="1" ht="12.75"/>
    <row r="48223" s="1" customFormat="1" ht="12.75"/>
    <row r="48224" s="1" customFormat="1" ht="12.75"/>
    <row r="48225" s="1" customFormat="1" ht="12.75"/>
    <row r="48226" s="1" customFormat="1" ht="12.75"/>
    <row r="48227" s="1" customFormat="1" ht="12.75"/>
    <row r="48228" s="1" customFormat="1" ht="12.75"/>
    <row r="48229" s="1" customFormat="1" ht="12.75"/>
    <row r="48230" s="1" customFormat="1" ht="12.75"/>
    <row r="48231" s="1" customFormat="1" ht="12.75"/>
    <row r="48232" s="1" customFormat="1" ht="12.75"/>
    <row r="48233" s="1" customFormat="1" ht="12.75"/>
    <row r="48234" s="1" customFormat="1" ht="12.75"/>
    <row r="48235" s="1" customFormat="1" ht="12.75"/>
    <row r="48236" s="1" customFormat="1" ht="12.75"/>
    <row r="48237" s="1" customFormat="1" ht="12.75"/>
    <row r="48238" s="1" customFormat="1" ht="12.75"/>
    <row r="48239" s="1" customFormat="1" ht="12.75"/>
    <row r="48240" s="1" customFormat="1" ht="12.75"/>
    <row r="48241" s="1" customFormat="1" ht="12.75"/>
    <row r="48242" s="1" customFormat="1" ht="12.75"/>
    <row r="48243" s="1" customFormat="1" ht="12.75"/>
    <row r="48244" s="1" customFormat="1" ht="12.75"/>
    <row r="48245" s="1" customFormat="1" ht="12.75"/>
    <row r="48246" s="1" customFormat="1" ht="12.75"/>
    <row r="48247" s="1" customFormat="1" ht="12.75"/>
    <row r="48248" s="1" customFormat="1" ht="12.75"/>
    <row r="48249" s="1" customFormat="1" ht="12.75"/>
    <row r="48250" s="1" customFormat="1" ht="12.75"/>
    <row r="48251" s="1" customFormat="1" ht="12.75"/>
    <row r="48252" s="1" customFormat="1" ht="12.75"/>
    <row r="48253" s="1" customFormat="1" ht="12.75"/>
    <row r="48254" s="1" customFormat="1" ht="12.75"/>
    <row r="48255" s="1" customFormat="1" ht="12.75"/>
    <row r="48256" s="1" customFormat="1" ht="12.75"/>
    <row r="48257" s="1" customFormat="1" ht="12.75"/>
    <row r="48258" s="1" customFormat="1" ht="12.75"/>
    <row r="48259" s="1" customFormat="1" ht="12.75"/>
    <row r="48260" s="1" customFormat="1" ht="12.75"/>
    <row r="48261" s="1" customFormat="1" ht="12.75"/>
    <row r="48262" s="1" customFormat="1" ht="12.75"/>
    <row r="48263" s="1" customFormat="1" ht="12.75"/>
    <row r="48264" s="1" customFormat="1" ht="12.75"/>
    <row r="48265" s="1" customFormat="1" ht="12.75"/>
    <row r="48266" s="1" customFormat="1" ht="12.75"/>
    <row r="48267" s="1" customFormat="1" ht="12.75"/>
    <row r="48268" s="1" customFormat="1" ht="12.75"/>
    <row r="48269" s="1" customFormat="1" ht="12.75"/>
    <row r="48270" s="1" customFormat="1" ht="12.75"/>
    <row r="48271" s="1" customFormat="1" ht="12.75"/>
    <row r="48272" s="1" customFormat="1" ht="12.75"/>
    <row r="48273" s="1" customFormat="1" ht="12.75"/>
    <row r="48274" s="1" customFormat="1" ht="12.75"/>
    <row r="48275" s="1" customFormat="1" ht="12.75"/>
    <row r="48276" s="1" customFormat="1" ht="12.75"/>
    <row r="48277" s="1" customFormat="1" ht="12.75"/>
    <row r="48278" s="1" customFormat="1" ht="12.75"/>
    <row r="48279" s="1" customFormat="1" ht="12.75"/>
    <row r="48280" s="1" customFormat="1" ht="12.75"/>
    <row r="48281" s="1" customFormat="1" ht="12.75"/>
    <row r="48282" s="1" customFormat="1" ht="12.75"/>
    <row r="48283" s="1" customFormat="1" ht="12.75"/>
    <row r="48284" s="1" customFormat="1" ht="12.75"/>
    <row r="48285" s="1" customFormat="1" ht="12.75"/>
    <row r="48286" s="1" customFormat="1" ht="12.75"/>
    <row r="48287" s="1" customFormat="1" ht="12.75"/>
    <row r="48288" s="1" customFormat="1" ht="12.75"/>
    <row r="48289" s="1" customFormat="1" ht="12.75"/>
    <row r="48290" s="1" customFormat="1" ht="12.75"/>
    <row r="48291" s="1" customFormat="1" ht="12.75"/>
    <row r="48292" s="1" customFormat="1" ht="12.75"/>
    <row r="48293" s="1" customFormat="1" ht="12.75"/>
    <row r="48294" s="1" customFormat="1" ht="12.75"/>
    <row r="48295" s="1" customFormat="1" ht="12.75"/>
    <row r="48296" s="1" customFormat="1" ht="12.75"/>
    <row r="48297" s="1" customFormat="1" ht="12.75"/>
    <row r="48298" s="1" customFormat="1" ht="12.75"/>
    <row r="48299" s="1" customFormat="1" ht="12.75"/>
    <row r="48300" s="1" customFormat="1" ht="12.75"/>
    <row r="48301" s="1" customFormat="1" ht="12.75"/>
    <row r="48302" s="1" customFormat="1" ht="12.75"/>
    <row r="48303" s="1" customFormat="1" ht="12.75"/>
    <row r="48304" s="1" customFormat="1" ht="12.75"/>
    <row r="48305" s="1" customFormat="1" ht="12.75"/>
    <row r="48306" s="1" customFormat="1" ht="12.75"/>
    <row r="48307" s="1" customFormat="1" ht="12.75"/>
    <row r="48308" s="1" customFormat="1" ht="12.75"/>
    <row r="48309" s="1" customFormat="1" ht="12.75"/>
    <row r="48310" s="1" customFormat="1" ht="12.75"/>
    <row r="48311" s="1" customFormat="1" ht="12.75"/>
    <row r="48312" s="1" customFormat="1" ht="12.75"/>
    <row r="48313" s="1" customFormat="1" ht="12.75"/>
    <row r="48314" s="1" customFormat="1" ht="12.75"/>
    <row r="48315" s="1" customFormat="1" ht="12.75"/>
    <row r="48316" s="1" customFormat="1" ht="12.75"/>
    <row r="48317" s="1" customFormat="1" ht="12.75"/>
    <row r="48318" s="1" customFormat="1" ht="12.75"/>
    <row r="48319" s="1" customFormat="1" ht="12.75"/>
    <row r="48320" s="1" customFormat="1" ht="12.75"/>
    <row r="48321" s="1" customFormat="1" ht="12.75"/>
    <row r="48322" s="1" customFormat="1" ht="12.75"/>
    <row r="48323" s="1" customFormat="1" ht="12.75"/>
    <row r="48324" s="1" customFormat="1" ht="12.75"/>
    <row r="48325" s="1" customFormat="1" ht="12.75"/>
    <row r="48326" s="1" customFormat="1" ht="12.75"/>
    <row r="48327" s="1" customFormat="1" ht="12.75"/>
    <row r="48328" s="1" customFormat="1" ht="12.75"/>
    <row r="48329" s="1" customFormat="1" ht="12.75"/>
    <row r="48330" s="1" customFormat="1" ht="12.75"/>
    <row r="48331" s="1" customFormat="1" ht="12.75"/>
    <row r="48332" s="1" customFormat="1" ht="12.75"/>
    <row r="48333" s="1" customFormat="1" ht="12.75"/>
    <row r="48334" s="1" customFormat="1" ht="12.75"/>
    <row r="48335" s="1" customFormat="1" ht="12.75"/>
    <row r="48336" s="1" customFormat="1" ht="12.75"/>
    <row r="48337" s="1" customFormat="1" ht="12.75"/>
    <row r="48338" s="1" customFormat="1" ht="12.75"/>
    <row r="48339" s="1" customFormat="1" ht="12.75"/>
    <row r="48340" s="1" customFormat="1" ht="12.75"/>
    <row r="48341" s="1" customFormat="1" ht="12.75"/>
    <row r="48342" s="1" customFormat="1" ht="12.75"/>
    <row r="48343" s="1" customFormat="1" ht="12.75"/>
    <row r="48344" s="1" customFormat="1" ht="12.75"/>
    <row r="48345" s="1" customFormat="1" ht="12.75"/>
    <row r="48346" s="1" customFormat="1" ht="12.75"/>
    <row r="48347" s="1" customFormat="1" ht="12.75"/>
    <row r="48348" s="1" customFormat="1" ht="12.75"/>
    <row r="48349" s="1" customFormat="1" ht="12.75"/>
    <row r="48350" s="1" customFormat="1" ht="12.75"/>
    <row r="48351" s="1" customFormat="1" ht="12.75"/>
    <row r="48352" s="1" customFormat="1" ht="12.75"/>
    <row r="48353" s="1" customFormat="1" ht="12.75"/>
    <row r="48354" s="1" customFormat="1" ht="12.75"/>
    <row r="48355" s="1" customFormat="1" ht="12.75"/>
    <row r="48356" s="1" customFormat="1" ht="12.75"/>
    <row r="48357" s="1" customFormat="1" ht="12.75"/>
    <row r="48358" s="1" customFormat="1" ht="12.75"/>
    <row r="48359" s="1" customFormat="1" ht="12.75"/>
    <row r="48360" s="1" customFormat="1" ht="12.75"/>
    <row r="48361" s="1" customFormat="1" ht="12.75"/>
    <row r="48362" s="1" customFormat="1" ht="12.75"/>
    <row r="48363" s="1" customFormat="1" ht="12.75"/>
    <row r="48364" s="1" customFormat="1" ht="12.75"/>
    <row r="48365" s="1" customFormat="1" ht="12.75"/>
    <row r="48366" s="1" customFormat="1" ht="12.75"/>
    <row r="48367" s="1" customFormat="1" ht="12.75"/>
    <row r="48368" s="1" customFormat="1" ht="12.75"/>
    <row r="48369" s="1" customFormat="1" ht="12.75"/>
    <row r="48370" s="1" customFormat="1" ht="12.75"/>
    <row r="48371" s="1" customFormat="1" ht="12.75"/>
    <row r="48372" s="1" customFormat="1" ht="12.75"/>
    <row r="48373" s="1" customFormat="1" ht="12.75"/>
    <row r="48374" s="1" customFormat="1" ht="12.75"/>
    <row r="48375" s="1" customFormat="1" ht="12.75"/>
    <row r="48376" s="1" customFormat="1" ht="12.75"/>
    <row r="48377" s="1" customFormat="1" ht="12.75"/>
    <row r="48378" s="1" customFormat="1" ht="12.75"/>
    <row r="48379" s="1" customFormat="1" ht="12.75"/>
    <row r="48380" s="1" customFormat="1" ht="12.75"/>
    <row r="48381" s="1" customFormat="1" ht="12.75"/>
    <row r="48382" s="1" customFormat="1" ht="12.75"/>
    <row r="48383" s="1" customFormat="1" ht="12.75"/>
    <row r="48384" s="1" customFormat="1" ht="12.75"/>
    <row r="48385" s="1" customFormat="1" ht="12.75"/>
    <row r="48386" s="1" customFormat="1" ht="12.75"/>
    <row r="48387" s="1" customFormat="1" ht="12.75"/>
    <row r="48388" s="1" customFormat="1" ht="12.75"/>
    <row r="48389" s="1" customFormat="1" ht="12.75"/>
    <row r="48390" s="1" customFormat="1" ht="12.75"/>
    <row r="48391" s="1" customFormat="1" ht="12.75"/>
    <row r="48392" s="1" customFormat="1" ht="12.75"/>
    <row r="48393" s="1" customFormat="1" ht="12.75"/>
    <row r="48394" s="1" customFormat="1" ht="12.75"/>
    <row r="48395" s="1" customFormat="1" ht="12.75"/>
    <row r="48396" s="1" customFormat="1" ht="12.75"/>
    <row r="48397" s="1" customFormat="1" ht="12.75"/>
    <row r="48398" s="1" customFormat="1" ht="12.75"/>
    <row r="48399" s="1" customFormat="1" ht="12.75"/>
    <row r="48400" s="1" customFormat="1" ht="12.75"/>
    <row r="48401" s="1" customFormat="1" ht="12.75"/>
    <row r="48402" s="1" customFormat="1" ht="12.75"/>
    <row r="48403" s="1" customFormat="1" ht="12.75"/>
    <row r="48404" s="1" customFormat="1" ht="12.75"/>
    <row r="48405" s="1" customFormat="1" ht="12.75"/>
    <row r="48406" s="1" customFormat="1" ht="12.75"/>
    <row r="48407" s="1" customFormat="1" ht="12.75"/>
    <row r="48408" s="1" customFormat="1" ht="12.75"/>
    <row r="48409" s="1" customFormat="1" ht="12.75"/>
    <row r="48410" s="1" customFormat="1" ht="12.75"/>
    <row r="48411" s="1" customFormat="1" ht="12.75"/>
    <row r="48412" s="1" customFormat="1" ht="12.75"/>
    <row r="48413" s="1" customFormat="1" ht="12.75"/>
    <row r="48414" s="1" customFormat="1" ht="12.75"/>
    <row r="48415" s="1" customFormat="1" ht="12.75"/>
    <row r="48416" s="1" customFormat="1" ht="12.75"/>
    <row r="48417" s="1" customFormat="1" ht="12.75"/>
    <row r="48418" s="1" customFormat="1" ht="12.75"/>
    <row r="48419" s="1" customFormat="1" ht="12.75"/>
    <row r="48420" s="1" customFormat="1" ht="12.75"/>
    <row r="48421" s="1" customFormat="1" ht="12.75"/>
    <row r="48422" s="1" customFormat="1" ht="12.75"/>
    <row r="48423" s="1" customFormat="1" ht="12.75"/>
    <row r="48424" s="1" customFormat="1" ht="12.75"/>
    <row r="48425" s="1" customFormat="1" ht="12.75"/>
    <row r="48426" s="1" customFormat="1" ht="12.75"/>
    <row r="48427" s="1" customFormat="1" ht="12.75"/>
    <row r="48428" s="1" customFormat="1" ht="12.75"/>
    <row r="48429" s="1" customFormat="1" ht="12.75"/>
    <row r="48430" s="1" customFormat="1" ht="12.75"/>
    <row r="48431" s="1" customFormat="1" ht="12.75"/>
    <row r="48432" s="1" customFormat="1" ht="12.75"/>
    <row r="48433" s="1" customFormat="1" ht="12.75"/>
    <row r="48434" s="1" customFormat="1" ht="12.75"/>
    <row r="48435" s="1" customFormat="1" ht="12.75"/>
    <row r="48436" s="1" customFormat="1" ht="12.75"/>
    <row r="48437" s="1" customFormat="1" ht="12.75"/>
    <row r="48438" s="1" customFormat="1" ht="12.75"/>
    <row r="48439" s="1" customFormat="1" ht="12.75"/>
    <row r="48440" s="1" customFormat="1" ht="12.75"/>
    <row r="48441" s="1" customFormat="1" ht="12.75"/>
    <row r="48442" s="1" customFormat="1" ht="12.75"/>
    <row r="48443" s="1" customFormat="1" ht="12.75"/>
    <row r="48444" s="1" customFormat="1" ht="12.75"/>
    <row r="48445" s="1" customFormat="1" ht="12.75"/>
    <row r="48446" s="1" customFormat="1" ht="12.75"/>
    <row r="48447" s="1" customFormat="1" ht="12.75"/>
    <row r="48448" s="1" customFormat="1" ht="12.75"/>
    <row r="48449" s="1" customFormat="1" ht="12.75"/>
    <row r="48450" s="1" customFormat="1" ht="12.75"/>
    <row r="48451" s="1" customFormat="1" ht="12.75"/>
    <row r="48452" s="1" customFormat="1" ht="12.75"/>
    <row r="48453" s="1" customFormat="1" ht="12.75"/>
    <row r="48454" s="1" customFormat="1" ht="12.75"/>
    <row r="48455" s="1" customFormat="1" ht="12.75"/>
    <row r="48456" s="1" customFormat="1" ht="12.75"/>
    <row r="48457" s="1" customFormat="1" ht="12.75"/>
    <row r="48458" s="1" customFormat="1" ht="12.75"/>
    <row r="48459" s="1" customFormat="1" ht="12.75"/>
    <row r="48460" s="1" customFormat="1" ht="12.75"/>
    <row r="48461" s="1" customFormat="1" ht="12.75"/>
    <row r="48462" s="1" customFormat="1" ht="12.75"/>
    <row r="48463" s="1" customFormat="1" ht="12.75"/>
    <row r="48464" s="1" customFormat="1" ht="12.75"/>
    <row r="48465" s="1" customFormat="1" ht="12.75"/>
    <row r="48466" s="1" customFormat="1" ht="12.75"/>
    <row r="48467" s="1" customFormat="1" ht="12.75"/>
    <row r="48468" s="1" customFormat="1" ht="12.75"/>
    <row r="48469" s="1" customFormat="1" ht="12.75"/>
    <row r="48470" s="1" customFormat="1" ht="12.75"/>
    <row r="48471" s="1" customFormat="1" ht="12.75"/>
    <row r="48472" s="1" customFormat="1" ht="12.75"/>
    <row r="48473" s="1" customFormat="1" ht="12.75"/>
    <row r="48474" s="1" customFormat="1" ht="12.75"/>
    <row r="48475" s="1" customFormat="1" ht="12.75"/>
    <row r="48476" s="1" customFormat="1" ht="12.75"/>
    <row r="48477" s="1" customFormat="1" ht="12.75"/>
    <row r="48478" s="1" customFormat="1" ht="12.75"/>
    <row r="48479" s="1" customFormat="1" ht="12.75"/>
    <row r="48480" s="1" customFormat="1" ht="12.75"/>
    <row r="48481" s="1" customFormat="1" ht="12.75"/>
    <row r="48482" s="1" customFormat="1" ht="12.75"/>
    <row r="48483" s="1" customFormat="1" ht="12.75"/>
    <row r="48484" s="1" customFormat="1" ht="12.75"/>
    <row r="48485" s="1" customFormat="1" ht="12.75"/>
    <row r="48486" s="1" customFormat="1" ht="12.75"/>
    <row r="48487" s="1" customFormat="1" ht="12.75"/>
    <row r="48488" s="1" customFormat="1" ht="12.75"/>
    <row r="48489" s="1" customFormat="1" ht="12.75"/>
    <row r="48490" s="1" customFormat="1" ht="12.75"/>
    <row r="48491" s="1" customFormat="1" ht="12.75"/>
    <row r="48492" s="1" customFormat="1" ht="12.75"/>
    <row r="48493" s="1" customFormat="1" ht="12.75"/>
    <row r="48494" s="1" customFormat="1" ht="12.75"/>
    <row r="48495" s="1" customFormat="1" ht="12.75"/>
    <row r="48496" s="1" customFormat="1" ht="12.75"/>
    <row r="48497" s="1" customFormat="1" ht="12.75"/>
    <row r="48498" s="1" customFormat="1" ht="12.75"/>
    <row r="48499" s="1" customFormat="1" ht="12.75"/>
    <row r="48500" s="1" customFormat="1" ht="12.75"/>
    <row r="48501" s="1" customFormat="1" ht="12.75"/>
    <row r="48502" s="1" customFormat="1" ht="12.75"/>
    <row r="48503" s="1" customFormat="1" ht="12.75"/>
    <row r="48504" s="1" customFormat="1" ht="12.75"/>
    <row r="48505" s="1" customFormat="1" ht="12.75"/>
    <row r="48506" s="1" customFormat="1" ht="12.75"/>
    <row r="48507" s="1" customFormat="1" ht="12.75"/>
    <row r="48508" s="1" customFormat="1" ht="12.75"/>
    <row r="48509" s="1" customFormat="1" ht="12.75"/>
    <row r="48510" s="1" customFormat="1" ht="12.75"/>
    <row r="48511" s="1" customFormat="1" ht="12.75"/>
    <row r="48512" s="1" customFormat="1" ht="12.75"/>
    <row r="48513" s="1" customFormat="1" ht="12.75"/>
    <row r="48514" s="1" customFormat="1" ht="12.75"/>
    <row r="48515" s="1" customFormat="1" ht="12.75"/>
    <row r="48516" s="1" customFormat="1" ht="12.75"/>
    <row r="48517" s="1" customFormat="1" ht="12.75"/>
    <row r="48518" s="1" customFormat="1" ht="12.75"/>
    <row r="48519" s="1" customFormat="1" ht="12.75"/>
    <row r="48520" s="1" customFormat="1" ht="12.75"/>
    <row r="48521" s="1" customFormat="1" ht="12.75"/>
    <row r="48522" s="1" customFormat="1" ht="12.75"/>
    <row r="48523" s="1" customFormat="1" ht="12.75"/>
    <row r="48524" s="1" customFormat="1" ht="12.75"/>
    <row r="48525" s="1" customFormat="1" ht="12.75"/>
    <row r="48526" s="1" customFormat="1" ht="12.75"/>
    <row r="48527" s="1" customFormat="1" ht="12.75"/>
    <row r="48528" s="1" customFormat="1" ht="12.75"/>
    <row r="48529" s="1" customFormat="1" ht="12.75"/>
    <row r="48530" s="1" customFormat="1" ht="12.75"/>
    <row r="48531" s="1" customFormat="1" ht="12.75"/>
    <row r="48532" s="1" customFormat="1" ht="12.75"/>
    <row r="48533" s="1" customFormat="1" ht="12.75"/>
    <row r="48534" s="1" customFormat="1" ht="12.75"/>
    <row r="48535" s="1" customFormat="1" ht="12.75"/>
    <row r="48536" s="1" customFormat="1" ht="12.75"/>
    <row r="48537" s="1" customFormat="1" ht="12.75"/>
    <row r="48538" s="1" customFormat="1" ht="12.75"/>
    <row r="48539" s="1" customFormat="1" ht="12.75"/>
    <row r="48540" s="1" customFormat="1" ht="12.75"/>
    <row r="48541" s="1" customFormat="1" ht="12.75"/>
    <row r="48542" s="1" customFormat="1" ht="12.75"/>
    <row r="48543" s="1" customFormat="1" ht="12.75"/>
    <row r="48544" s="1" customFormat="1" ht="12.75"/>
    <row r="48545" s="1" customFormat="1" ht="12.75"/>
    <row r="48546" s="1" customFormat="1" ht="12.75"/>
    <row r="48547" s="1" customFormat="1" ht="12.75"/>
    <row r="48548" s="1" customFormat="1" ht="12.75"/>
    <row r="48549" s="1" customFormat="1" ht="12.75"/>
    <row r="48550" s="1" customFormat="1" ht="12.75"/>
    <row r="48551" s="1" customFormat="1" ht="12.75"/>
    <row r="48552" s="1" customFormat="1" ht="12.75"/>
    <row r="48553" s="1" customFormat="1" ht="12.75"/>
    <row r="48554" s="1" customFormat="1" ht="12.75"/>
    <row r="48555" s="1" customFormat="1" ht="12.75"/>
    <row r="48556" s="1" customFormat="1" ht="12.75"/>
    <row r="48557" s="1" customFormat="1" ht="12.75"/>
    <row r="48558" s="1" customFormat="1" ht="12.75"/>
    <row r="48559" s="1" customFormat="1" ht="12.75"/>
    <row r="48560" s="1" customFormat="1" ht="12.75"/>
    <row r="48561" s="1" customFormat="1" ht="12.75"/>
    <row r="48562" s="1" customFormat="1" ht="12.75"/>
    <row r="48563" s="1" customFormat="1" ht="12.75"/>
    <row r="48564" s="1" customFormat="1" ht="12.75"/>
    <row r="48565" s="1" customFormat="1" ht="12.75"/>
    <row r="48566" s="1" customFormat="1" ht="12.75"/>
    <row r="48567" s="1" customFormat="1" ht="12.75"/>
    <row r="48568" s="1" customFormat="1" ht="12.75"/>
    <row r="48569" s="1" customFormat="1" ht="12.75"/>
    <row r="48570" s="1" customFormat="1" ht="12.75"/>
    <row r="48571" s="1" customFormat="1" ht="12.75"/>
    <row r="48572" s="1" customFormat="1" ht="12.75"/>
    <row r="48573" s="1" customFormat="1" ht="12.75"/>
    <row r="48574" s="1" customFormat="1" ht="12.75"/>
    <row r="48575" s="1" customFormat="1" ht="12.75"/>
    <row r="48576" s="1" customFormat="1" ht="12.75"/>
    <row r="48577" s="1" customFormat="1" ht="12.75"/>
    <row r="48578" s="1" customFormat="1" ht="12.75"/>
    <row r="48579" s="1" customFormat="1" ht="12.75"/>
    <row r="48580" s="1" customFormat="1" ht="12.75"/>
    <row r="48581" s="1" customFormat="1" ht="12.75"/>
    <row r="48582" s="1" customFormat="1" ht="12.75"/>
    <row r="48583" s="1" customFormat="1" ht="12.75"/>
    <row r="48584" s="1" customFormat="1" ht="12.75"/>
    <row r="48585" s="1" customFormat="1" ht="12.75"/>
    <row r="48586" s="1" customFormat="1" ht="12.75"/>
    <row r="48587" s="1" customFormat="1" ht="12.75"/>
    <row r="48588" s="1" customFormat="1" ht="12.75"/>
    <row r="48589" s="1" customFormat="1" ht="12.75"/>
    <row r="48590" s="1" customFormat="1" ht="12.75"/>
    <row r="48591" s="1" customFormat="1" ht="12.75"/>
    <row r="48592" s="1" customFormat="1" ht="12.75"/>
    <row r="48593" s="1" customFormat="1" ht="12.75"/>
    <row r="48594" s="1" customFormat="1" ht="12.75"/>
    <row r="48595" s="1" customFormat="1" ht="12.75"/>
    <row r="48596" s="1" customFormat="1" ht="12.75"/>
    <row r="48597" s="1" customFormat="1" ht="12.75"/>
    <row r="48598" s="1" customFormat="1" ht="12.75"/>
    <row r="48599" s="1" customFormat="1" ht="12.75"/>
    <row r="48600" s="1" customFormat="1" ht="12.75"/>
    <row r="48601" s="1" customFormat="1" ht="12.75"/>
    <row r="48602" s="1" customFormat="1" ht="12.75"/>
    <row r="48603" s="1" customFormat="1" ht="12.75"/>
    <row r="48604" s="1" customFormat="1" ht="12.75"/>
    <row r="48605" s="1" customFormat="1" ht="12.75"/>
    <row r="48606" s="1" customFormat="1" ht="12.75"/>
    <row r="48607" s="1" customFormat="1" ht="12.75"/>
    <row r="48608" s="1" customFormat="1" ht="12.75"/>
    <row r="48609" s="1" customFormat="1" ht="12.75"/>
    <row r="48610" s="1" customFormat="1" ht="12.75"/>
    <row r="48611" s="1" customFormat="1" ht="12.75"/>
    <row r="48612" s="1" customFormat="1" ht="12.75"/>
    <row r="48613" s="1" customFormat="1" ht="12.75"/>
    <row r="48614" s="1" customFormat="1" ht="12.75"/>
    <row r="48615" s="1" customFormat="1" ht="12.75"/>
    <row r="48616" s="1" customFormat="1" ht="12.75"/>
    <row r="48617" s="1" customFormat="1" ht="12.75"/>
    <row r="48618" s="1" customFormat="1" ht="12.75"/>
    <row r="48619" s="1" customFormat="1" ht="12.75"/>
    <row r="48620" s="1" customFormat="1" ht="12.75"/>
    <row r="48621" s="1" customFormat="1" ht="12.75"/>
    <row r="48622" s="1" customFormat="1" ht="12.75"/>
    <row r="48623" s="1" customFormat="1" ht="12.75"/>
    <row r="48624" s="1" customFormat="1" ht="12.75"/>
    <row r="48625" s="1" customFormat="1" ht="12.75"/>
    <row r="48626" s="1" customFormat="1" ht="12.75"/>
    <row r="48627" s="1" customFormat="1" ht="12.75"/>
    <row r="48628" s="1" customFormat="1" ht="12.75"/>
    <row r="48629" s="1" customFormat="1" ht="12.75"/>
    <row r="48630" s="1" customFormat="1" ht="12.75"/>
    <row r="48631" s="1" customFormat="1" ht="12.75"/>
    <row r="48632" s="1" customFormat="1" ht="12.75"/>
    <row r="48633" s="1" customFormat="1" ht="12.75"/>
    <row r="48634" s="1" customFormat="1" ht="12.75"/>
    <row r="48635" s="1" customFormat="1" ht="12.75"/>
    <row r="48636" s="1" customFormat="1" ht="12.75"/>
    <row r="48637" s="1" customFormat="1" ht="12.75"/>
    <row r="48638" s="1" customFormat="1" ht="12.75"/>
    <row r="48639" s="1" customFormat="1" ht="12.75"/>
    <row r="48640" s="1" customFormat="1" ht="12.75"/>
    <row r="48641" s="1" customFormat="1" ht="12.75"/>
    <row r="48642" s="1" customFormat="1" ht="12.75"/>
    <row r="48643" s="1" customFormat="1" ht="12.75"/>
    <row r="48644" s="1" customFormat="1" ht="12.75"/>
    <row r="48645" s="1" customFormat="1" ht="12.75"/>
    <row r="48646" s="1" customFormat="1" ht="12.75"/>
    <row r="48647" s="1" customFormat="1" ht="12.75"/>
    <row r="48648" s="1" customFormat="1" ht="12.75"/>
    <row r="48649" s="1" customFormat="1" ht="12.75"/>
    <row r="48650" s="1" customFormat="1" ht="12.75"/>
    <row r="48651" s="1" customFormat="1" ht="12.75"/>
    <row r="48652" s="1" customFormat="1" ht="12.75"/>
    <row r="48653" s="1" customFormat="1" ht="12.75"/>
    <row r="48654" s="1" customFormat="1" ht="12.75"/>
    <row r="48655" s="1" customFormat="1" ht="12.75"/>
    <row r="48656" s="1" customFormat="1" ht="12.75"/>
    <row r="48657" s="1" customFormat="1" ht="12.75"/>
    <row r="48658" s="1" customFormat="1" ht="12.75"/>
    <row r="48659" s="1" customFormat="1" ht="12.75"/>
    <row r="48660" s="1" customFormat="1" ht="12.75"/>
    <row r="48661" s="1" customFormat="1" ht="12.75"/>
    <row r="48662" s="1" customFormat="1" ht="12.75"/>
    <row r="48663" s="1" customFormat="1" ht="12.75"/>
    <row r="48664" s="1" customFormat="1" ht="12.75"/>
    <row r="48665" s="1" customFormat="1" ht="12.75"/>
    <row r="48666" s="1" customFormat="1" ht="12.75"/>
    <row r="48667" s="1" customFormat="1" ht="12.75"/>
    <row r="48668" s="1" customFormat="1" ht="12.75"/>
    <row r="48669" s="1" customFormat="1" ht="12.75"/>
    <row r="48670" s="1" customFormat="1" ht="12.75"/>
    <row r="48671" s="1" customFormat="1" ht="12.75"/>
    <row r="48672" s="1" customFormat="1" ht="12.75"/>
    <row r="48673" s="1" customFormat="1" ht="12.75"/>
    <row r="48674" s="1" customFormat="1" ht="12.75"/>
    <row r="48675" s="1" customFormat="1" ht="12.75"/>
    <row r="48676" s="1" customFormat="1" ht="12.75"/>
    <row r="48677" s="1" customFormat="1" ht="12.75"/>
    <row r="48678" s="1" customFormat="1" ht="12.75"/>
    <row r="48679" s="1" customFormat="1" ht="12.75"/>
    <row r="48680" s="1" customFormat="1" ht="12.75"/>
    <row r="48681" s="1" customFormat="1" ht="12.75"/>
    <row r="48682" s="1" customFormat="1" ht="12.75"/>
    <row r="48683" s="1" customFormat="1" ht="12.75"/>
    <row r="48684" s="1" customFormat="1" ht="12.75"/>
    <row r="48685" s="1" customFormat="1" ht="12.75"/>
    <row r="48686" s="1" customFormat="1" ht="12.75"/>
    <row r="48687" s="1" customFormat="1" ht="12.75"/>
    <row r="48688" s="1" customFormat="1" ht="12.75"/>
    <row r="48689" s="1" customFormat="1" ht="12.75"/>
    <row r="48690" s="1" customFormat="1" ht="12.75"/>
    <row r="48691" s="1" customFormat="1" ht="12.75"/>
    <row r="48692" s="1" customFormat="1" ht="12.75"/>
    <row r="48693" s="1" customFormat="1" ht="12.75"/>
    <row r="48694" s="1" customFormat="1" ht="12.75"/>
    <row r="48695" s="1" customFormat="1" ht="12.75"/>
    <row r="48696" s="1" customFormat="1" ht="12.75"/>
    <row r="48697" s="1" customFormat="1" ht="12.75"/>
    <row r="48698" s="1" customFormat="1" ht="12.75"/>
    <row r="48699" s="1" customFormat="1" ht="12.75"/>
    <row r="48700" s="1" customFormat="1" ht="12.75"/>
    <row r="48701" s="1" customFormat="1" ht="12.75"/>
    <row r="48702" s="1" customFormat="1" ht="12.75"/>
    <row r="48703" s="1" customFormat="1" ht="12.75"/>
    <row r="48704" s="1" customFormat="1" ht="12.75"/>
    <row r="48705" s="1" customFormat="1" ht="12.75"/>
    <row r="48706" s="1" customFormat="1" ht="12.75"/>
    <row r="48707" s="1" customFormat="1" ht="12.75"/>
    <row r="48708" s="1" customFormat="1" ht="12.75"/>
    <row r="48709" s="1" customFormat="1" ht="12.75"/>
    <row r="48710" s="1" customFormat="1" ht="12.75"/>
    <row r="48711" s="1" customFormat="1" ht="12.75"/>
    <row r="48712" s="1" customFormat="1" ht="12.75"/>
    <row r="48713" s="1" customFormat="1" ht="12.75"/>
    <row r="48714" s="1" customFormat="1" ht="12.75"/>
    <row r="48715" s="1" customFormat="1" ht="12.75"/>
    <row r="48716" s="1" customFormat="1" ht="12.75"/>
    <row r="48717" s="1" customFormat="1" ht="12.75"/>
    <row r="48718" s="1" customFormat="1" ht="12.75"/>
    <row r="48719" s="1" customFormat="1" ht="12.75"/>
    <row r="48720" s="1" customFormat="1" ht="12.75"/>
    <row r="48721" s="1" customFormat="1" ht="12.75"/>
    <row r="48722" s="1" customFormat="1" ht="12.75"/>
    <row r="48723" s="1" customFormat="1" ht="12.75"/>
    <row r="48724" s="1" customFormat="1" ht="12.75"/>
    <row r="48725" s="1" customFormat="1" ht="12.75"/>
    <row r="48726" s="1" customFormat="1" ht="12.75"/>
    <row r="48727" s="1" customFormat="1" ht="12.75"/>
    <row r="48728" s="1" customFormat="1" ht="12.75"/>
    <row r="48729" s="1" customFormat="1" ht="12.75"/>
    <row r="48730" s="1" customFormat="1" ht="12.75"/>
    <row r="48731" s="1" customFormat="1" ht="12.75"/>
    <row r="48732" s="1" customFormat="1" ht="12.75"/>
    <row r="48733" s="1" customFormat="1" ht="12.75"/>
    <row r="48734" s="1" customFormat="1" ht="12.75"/>
    <row r="48735" s="1" customFormat="1" ht="12.75"/>
    <row r="48736" s="1" customFormat="1" ht="12.75"/>
    <row r="48737" s="1" customFormat="1" ht="12.75"/>
    <row r="48738" s="1" customFormat="1" ht="12.75"/>
    <row r="48739" s="1" customFormat="1" ht="12.75"/>
    <row r="48740" s="1" customFormat="1" ht="12.75"/>
    <row r="48741" s="1" customFormat="1" ht="12.75"/>
    <row r="48742" s="1" customFormat="1" ht="12.75"/>
    <row r="48743" s="1" customFormat="1" ht="12.75"/>
    <row r="48744" s="1" customFormat="1" ht="12.75"/>
    <row r="48745" s="1" customFormat="1" ht="12.75"/>
    <row r="48746" s="1" customFormat="1" ht="12.75"/>
    <row r="48747" s="1" customFormat="1" ht="12.75"/>
    <row r="48748" s="1" customFormat="1" ht="12.75"/>
    <row r="48749" s="1" customFormat="1" ht="12.75"/>
    <row r="48750" s="1" customFormat="1" ht="12.75"/>
    <row r="48751" s="1" customFormat="1" ht="12.75"/>
    <row r="48752" s="1" customFormat="1" ht="12.75"/>
    <row r="48753" s="1" customFormat="1" ht="12.75"/>
    <row r="48754" s="1" customFormat="1" ht="12.75"/>
    <row r="48755" s="1" customFormat="1" ht="12.75"/>
    <row r="48756" s="1" customFormat="1" ht="12.75"/>
    <row r="48757" s="1" customFormat="1" ht="12.75"/>
    <row r="48758" s="1" customFormat="1" ht="12.75"/>
    <row r="48759" s="1" customFormat="1" ht="12.75"/>
    <row r="48760" s="1" customFormat="1" ht="12.75"/>
    <row r="48761" s="1" customFormat="1" ht="12.75"/>
    <row r="48762" s="1" customFormat="1" ht="12.75"/>
    <row r="48763" s="1" customFormat="1" ht="12.75"/>
    <row r="48764" s="1" customFormat="1" ht="12.75"/>
    <row r="48765" s="1" customFormat="1" ht="12.75"/>
    <row r="48766" s="1" customFormat="1" ht="12.75"/>
    <row r="48767" s="1" customFormat="1" ht="12.75"/>
    <row r="48768" s="1" customFormat="1" ht="12.75"/>
    <row r="48769" s="1" customFormat="1" ht="12.75"/>
    <row r="48770" s="1" customFormat="1" ht="12.75"/>
    <row r="48771" s="1" customFormat="1" ht="12.75"/>
    <row r="48772" s="1" customFormat="1" ht="12.75"/>
    <row r="48773" s="1" customFormat="1" ht="12.75"/>
    <row r="48774" s="1" customFormat="1" ht="12.75"/>
    <row r="48775" s="1" customFormat="1" ht="12.75"/>
    <row r="48776" s="1" customFormat="1" ht="12.75"/>
    <row r="48777" s="1" customFormat="1" ht="12.75"/>
    <row r="48778" s="1" customFormat="1" ht="12.75"/>
    <row r="48779" s="1" customFormat="1" ht="12.75"/>
    <row r="48780" s="1" customFormat="1" ht="12.75"/>
    <row r="48781" s="1" customFormat="1" ht="12.75"/>
    <row r="48782" s="1" customFormat="1" ht="12.75"/>
    <row r="48783" s="1" customFormat="1" ht="12.75"/>
    <row r="48784" s="1" customFormat="1" ht="12.75"/>
    <row r="48785" s="1" customFormat="1" ht="12.75"/>
    <row r="48786" s="1" customFormat="1" ht="12.75"/>
    <row r="48787" s="1" customFormat="1" ht="12.75"/>
    <row r="48788" s="1" customFormat="1" ht="12.75"/>
    <row r="48789" s="1" customFormat="1" ht="12.75"/>
    <row r="48790" s="1" customFormat="1" ht="12.75"/>
    <row r="48791" s="1" customFormat="1" ht="12.75"/>
    <row r="48792" s="1" customFormat="1" ht="12.75"/>
    <row r="48793" s="1" customFormat="1" ht="12.75"/>
    <row r="48794" s="1" customFormat="1" ht="12.75"/>
    <row r="48795" s="1" customFormat="1" ht="12.75"/>
    <row r="48796" s="1" customFormat="1" ht="12.75"/>
    <row r="48797" s="1" customFormat="1" ht="12.75"/>
    <row r="48798" s="1" customFormat="1" ht="12.75"/>
    <row r="48799" s="1" customFormat="1" ht="12.75"/>
    <row r="48800" s="1" customFormat="1" ht="12.75"/>
    <row r="48801" s="1" customFormat="1" ht="12.75"/>
    <row r="48802" s="1" customFormat="1" ht="12.75"/>
    <row r="48803" s="1" customFormat="1" ht="12.75"/>
    <row r="48804" s="1" customFormat="1" ht="12.75"/>
    <row r="48805" s="1" customFormat="1" ht="12.75"/>
    <row r="48806" s="1" customFormat="1" ht="12.75"/>
    <row r="48807" s="1" customFormat="1" ht="12.75"/>
    <row r="48808" s="1" customFormat="1" ht="12.75"/>
    <row r="48809" s="1" customFormat="1" ht="12.75"/>
    <row r="48810" s="1" customFormat="1" ht="12.75"/>
    <row r="48811" s="1" customFormat="1" ht="12.75"/>
    <row r="48812" s="1" customFormat="1" ht="12.75"/>
    <row r="48813" s="1" customFormat="1" ht="12.75"/>
    <row r="48814" s="1" customFormat="1" ht="12.75"/>
    <row r="48815" s="1" customFormat="1" ht="12.75"/>
    <row r="48816" s="1" customFormat="1" ht="12.75"/>
    <row r="48817" s="1" customFormat="1" ht="12.75"/>
    <row r="48818" s="1" customFormat="1" ht="12.75"/>
    <row r="48819" s="1" customFormat="1" ht="12.75"/>
    <row r="48820" s="1" customFormat="1" ht="12.75"/>
    <row r="48821" s="1" customFormat="1" ht="12.75"/>
    <row r="48822" s="1" customFormat="1" ht="12.75"/>
    <row r="48823" s="1" customFormat="1" ht="12.75"/>
    <row r="48824" s="1" customFormat="1" ht="12.75"/>
    <row r="48825" s="1" customFormat="1" ht="12.75"/>
    <row r="48826" s="1" customFormat="1" ht="12.75"/>
    <row r="48827" s="1" customFormat="1" ht="12.75"/>
    <row r="48828" s="1" customFormat="1" ht="12.75"/>
    <row r="48829" s="1" customFormat="1" ht="12.75"/>
    <row r="48830" s="1" customFormat="1" ht="12.75"/>
    <row r="48831" s="1" customFormat="1" ht="12.75"/>
    <row r="48832" s="1" customFormat="1" ht="12.75"/>
    <row r="48833" s="1" customFormat="1" ht="12.75"/>
    <row r="48834" s="1" customFormat="1" ht="12.75"/>
    <row r="48835" s="1" customFormat="1" ht="12.75"/>
    <row r="48836" s="1" customFormat="1" ht="12.75"/>
    <row r="48837" s="1" customFormat="1" ht="12.75"/>
    <row r="48838" s="1" customFormat="1" ht="12.75"/>
    <row r="48839" s="1" customFormat="1" ht="12.75"/>
    <row r="48840" s="1" customFormat="1" ht="12.75"/>
    <row r="48841" s="1" customFormat="1" ht="12.75"/>
    <row r="48842" s="1" customFormat="1" ht="12.75"/>
    <row r="48843" s="1" customFormat="1" ht="12.75"/>
    <row r="48844" s="1" customFormat="1" ht="12.75"/>
    <row r="48845" s="1" customFormat="1" ht="12.75"/>
    <row r="48846" s="1" customFormat="1" ht="12.75"/>
    <row r="48847" s="1" customFormat="1" ht="12.75"/>
    <row r="48848" s="1" customFormat="1" ht="12.75"/>
    <row r="48849" s="1" customFormat="1" ht="12.75"/>
    <row r="48850" s="1" customFormat="1" ht="12.75"/>
    <row r="48851" s="1" customFormat="1" ht="12.75"/>
    <row r="48852" s="1" customFormat="1" ht="12.75"/>
    <row r="48853" s="1" customFormat="1" ht="12.75"/>
    <row r="48854" s="1" customFormat="1" ht="12.75"/>
    <row r="48855" s="1" customFormat="1" ht="12.75"/>
    <row r="48856" s="1" customFormat="1" ht="12.75"/>
    <row r="48857" s="1" customFormat="1" ht="12.75"/>
    <row r="48858" s="1" customFormat="1" ht="12.75"/>
    <row r="48859" s="1" customFormat="1" ht="12.75"/>
    <row r="48860" s="1" customFormat="1" ht="12.75"/>
    <row r="48861" s="1" customFormat="1" ht="12.75"/>
    <row r="48862" s="1" customFormat="1" ht="12.75"/>
    <row r="48863" s="1" customFormat="1" ht="12.75"/>
    <row r="48864" s="1" customFormat="1" ht="12.75"/>
    <row r="48865" s="1" customFormat="1" ht="12.75"/>
    <row r="48866" s="1" customFormat="1" ht="12.75"/>
    <row r="48867" s="1" customFormat="1" ht="12.75"/>
    <row r="48868" s="1" customFormat="1" ht="12.75"/>
    <row r="48869" s="1" customFormat="1" ht="12.75"/>
    <row r="48870" s="1" customFormat="1" ht="12.75"/>
    <row r="48871" s="1" customFormat="1" ht="12.75"/>
    <row r="48872" s="1" customFormat="1" ht="12.75"/>
    <row r="48873" s="1" customFormat="1" ht="12.75"/>
    <row r="48874" s="1" customFormat="1" ht="12.75"/>
    <row r="48875" s="1" customFormat="1" ht="12.75"/>
    <row r="48876" s="1" customFormat="1" ht="12.75"/>
    <row r="48877" s="1" customFormat="1" ht="12.75"/>
    <row r="48878" s="1" customFormat="1" ht="12.75"/>
    <row r="48879" s="1" customFormat="1" ht="12.75"/>
    <row r="48880" s="1" customFormat="1" ht="12.75"/>
    <row r="48881" s="1" customFormat="1" ht="12.75"/>
    <row r="48882" s="1" customFormat="1" ht="12.75"/>
    <row r="48883" s="1" customFormat="1" ht="12.75"/>
    <row r="48884" s="1" customFormat="1" ht="12.75"/>
    <row r="48885" s="1" customFormat="1" ht="12.75"/>
    <row r="48886" s="1" customFormat="1" ht="12.75"/>
    <row r="48887" s="1" customFormat="1" ht="12.75"/>
    <row r="48888" s="1" customFormat="1" ht="12.75"/>
    <row r="48889" s="1" customFormat="1" ht="12.75"/>
    <row r="48890" s="1" customFormat="1" ht="12.75"/>
    <row r="48891" s="1" customFormat="1" ht="12.75"/>
    <row r="48892" s="1" customFormat="1" ht="12.75"/>
    <row r="48893" s="1" customFormat="1" ht="12.75"/>
    <row r="48894" s="1" customFormat="1" ht="12.75"/>
    <row r="48895" s="1" customFormat="1" ht="12.75"/>
    <row r="48896" s="1" customFormat="1" ht="12.75"/>
    <row r="48897" s="1" customFormat="1" ht="12.75"/>
    <row r="48898" s="1" customFormat="1" ht="12.75"/>
    <row r="48899" s="1" customFormat="1" ht="12.75"/>
    <row r="48900" s="1" customFormat="1" ht="12.75"/>
    <row r="48901" s="1" customFormat="1" ht="12.75"/>
    <row r="48902" s="1" customFormat="1" ht="12.75"/>
    <row r="48903" s="1" customFormat="1" ht="12.75"/>
    <row r="48904" s="1" customFormat="1" ht="12.75"/>
    <row r="48905" s="1" customFormat="1" ht="12.75"/>
    <row r="48906" s="1" customFormat="1" ht="12.75"/>
    <row r="48907" s="1" customFormat="1" ht="12.75"/>
    <row r="48908" s="1" customFormat="1" ht="12.75"/>
    <row r="48909" s="1" customFormat="1" ht="12.75"/>
    <row r="48910" s="1" customFormat="1" ht="12.75"/>
    <row r="48911" s="1" customFormat="1" ht="12.75"/>
    <row r="48912" s="1" customFormat="1" ht="12.75"/>
    <row r="48913" s="1" customFormat="1" ht="12.75"/>
    <row r="48914" s="1" customFormat="1" ht="12.75"/>
    <row r="48915" s="1" customFormat="1" ht="12.75"/>
    <row r="48916" s="1" customFormat="1" ht="12.75"/>
    <row r="48917" s="1" customFormat="1" ht="12.75"/>
    <row r="48918" s="1" customFormat="1" ht="12.75"/>
    <row r="48919" s="1" customFormat="1" ht="12.75"/>
    <row r="48920" s="1" customFormat="1" ht="12.75"/>
    <row r="48921" s="1" customFormat="1" ht="12.75"/>
    <row r="48922" s="1" customFormat="1" ht="12.75"/>
    <row r="48923" s="1" customFormat="1" ht="12.75"/>
    <row r="48924" s="1" customFormat="1" ht="12.75"/>
    <row r="48925" s="1" customFormat="1" ht="12.75"/>
    <row r="48926" s="1" customFormat="1" ht="12.75"/>
    <row r="48927" s="1" customFormat="1" ht="12.75"/>
    <row r="48928" s="1" customFormat="1" ht="12.75"/>
    <row r="48929" s="1" customFormat="1" ht="12.75"/>
    <row r="48930" s="1" customFormat="1" ht="12.75"/>
    <row r="48931" s="1" customFormat="1" ht="12.75"/>
    <row r="48932" s="1" customFormat="1" ht="12.75"/>
    <row r="48933" s="1" customFormat="1" ht="12.75"/>
    <row r="48934" s="1" customFormat="1" ht="12.75"/>
    <row r="48935" s="1" customFormat="1" ht="12.75"/>
    <row r="48936" s="1" customFormat="1" ht="12.75"/>
    <row r="48937" s="1" customFormat="1" ht="12.75"/>
    <row r="48938" s="1" customFormat="1" ht="12.75"/>
    <row r="48939" s="1" customFormat="1" ht="12.75"/>
    <row r="48940" s="1" customFormat="1" ht="12.75"/>
    <row r="48941" s="1" customFormat="1" ht="12.75"/>
    <row r="48942" s="1" customFormat="1" ht="12.75"/>
    <row r="48943" s="1" customFormat="1" ht="12.75"/>
    <row r="48944" s="1" customFormat="1" ht="12.75"/>
    <row r="48945" s="1" customFormat="1" ht="12.75"/>
    <row r="48946" s="1" customFormat="1" ht="12.75"/>
    <row r="48947" s="1" customFormat="1" ht="12.75"/>
    <row r="48948" s="1" customFormat="1" ht="12.75"/>
    <row r="48949" s="1" customFormat="1" ht="12.75"/>
    <row r="48950" s="1" customFormat="1" ht="12.75"/>
    <row r="48951" s="1" customFormat="1" ht="12.75"/>
    <row r="48952" s="1" customFormat="1" ht="12.75"/>
    <row r="48953" s="1" customFormat="1" ht="12.75"/>
    <row r="48954" s="1" customFormat="1" ht="12.75"/>
    <row r="48955" s="1" customFormat="1" ht="12.75"/>
    <row r="48956" s="1" customFormat="1" ht="12.75"/>
    <row r="48957" s="1" customFormat="1" ht="12.75"/>
    <row r="48958" s="1" customFormat="1" ht="12.75"/>
    <row r="48959" s="1" customFormat="1" ht="12.75"/>
    <row r="48960" s="1" customFormat="1" ht="12.75"/>
    <row r="48961" s="1" customFormat="1" ht="12.75"/>
    <row r="48962" s="1" customFormat="1" ht="12.75"/>
    <row r="48963" s="1" customFormat="1" ht="12.75"/>
    <row r="48964" s="1" customFormat="1" ht="12.75"/>
    <row r="48965" s="1" customFormat="1" ht="12.75"/>
    <row r="48966" s="1" customFormat="1" ht="12.75"/>
    <row r="48967" s="1" customFormat="1" ht="12.75"/>
    <row r="48968" s="1" customFormat="1" ht="12.75"/>
    <row r="48969" s="1" customFormat="1" ht="12.75"/>
    <row r="48970" s="1" customFormat="1" ht="12.75"/>
    <row r="48971" s="1" customFormat="1" ht="12.75"/>
    <row r="48972" s="1" customFormat="1" ht="12.75"/>
    <row r="48973" s="1" customFormat="1" ht="12.75"/>
    <row r="48974" s="1" customFormat="1" ht="12.75"/>
    <row r="48975" s="1" customFormat="1" ht="12.75"/>
    <row r="48976" s="1" customFormat="1" ht="12.75"/>
    <row r="48977" s="1" customFormat="1" ht="12.75"/>
    <row r="48978" s="1" customFormat="1" ht="12.75"/>
    <row r="48979" s="1" customFormat="1" ht="12.75"/>
    <row r="48980" s="1" customFormat="1" ht="12.75"/>
    <row r="48981" s="1" customFormat="1" ht="12.75"/>
    <row r="48982" s="1" customFormat="1" ht="12.75"/>
    <row r="48983" s="1" customFormat="1" ht="12.75"/>
    <row r="48984" s="1" customFormat="1" ht="12.75"/>
    <row r="48985" s="1" customFormat="1" ht="12.75"/>
    <row r="48986" s="1" customFormat="1" ht="12.75"/>
    <row r="48987" s="1" customFormat="1" ht="12.75"/>
    <row r="48988" s="1" customFormat="1" ht="12.75"/>
    <row r="48989" s="1" customFormat="1" ht="12.75"/>
    <row r="48990" s="1" customFormat="1" ht="12.75"/>
    <row r="48991" s="1" customFormat="1" ht="12.75"/>
    <row r="48992" s="1" customFormat="1" ht="12.75"/>
    <row r="48993" s="1" customFormat="1" ht="12.75"/>
    <row r="48994" s="1" customFormat="1" ht="12.75"/>
    <row r="48995" s="1" customFormat="1" ht="12.75"/>
    <row r="48996" s="1" customFormat="1" ht="12.75"/>
    <row r="48997" s="1" customFormat="1" ht="12.75"/>
    <row r="48998" s="1" customFormat="1" ht="12.75"/>
    <row r="48999" s="1" customFormat="1" ht="12.75"/>
    <row r="49000" s="1" customFormat="1" ht="12.75"/>
    <row r="49001" s="1" customFormat="1" ht="12.75"/>
    <row r="49002" s="1" customFormat="1" ht="12.75"/>
    <row r="49003" s="1" customFormat="1" ht="12.75"/>
    <row r="49004" s="1" customFormat="1" ht="12.75"/>
    <row r="49005" s="1" customFormat="1" ht="12.75"/>
    <row r="49006" s="1" customFormat="1" ht="12.75"/>
    <row r="49007" s="1" customFormat="1" ht="12.75"/>
    <row r="49008" s="1" customFormat="1" ht="12.75"/>
    <row r="49009" s="1" customFormat="1" ht="12.75"/>
    <row r="49010" s="1" customFormat="1" ht="12.75"/>
    <row r="49011" s="1" customFormat="1" ht="12.75"/>
    <row r="49012" s="1" customFormat="1" ht="12.75"/>
    <row r="49013" s="1" customFormat="1" ht="12.75"/>
    <row r="49014" s="1" customFormat="1" ht="12.75"/>
    <row r="49015" s="1" customFormat="1" ht="12.75"/>
    <row r="49016" s="1" customFormat="1" ht="12.75"/>
    <row r="49017" s="1" customFormat="1" ht="12.75"/>
    <row r="49018" s="1" customFormat="1" ht="12.75"/>
    <row r="49019" s="1" customFormat="1" ht="12.75"/>
    <row r="49020" s="1" customFormat="1" ht="12.75"/>
    <row r="49021" s="1" customFormat="1" ht="12.75"/>
    <row r="49022" s="1" customFormat="1" ht="12.75"/>
    <row r="49023" s="1" customFormat="1" ht="12.75"/>
    <row r="49024" s="1" customFormat="1" ht="12.75"/>
    <row r="49025" s="1" customFormat="1" ht="12.75"/>
    <row r="49026" s="1" customFormat="1" ht="12.75"/>
    <row r="49027" s="1" customFormat="1" ht="12.75"/>
    <row r="49028" s="1" customFormat="1" ht="12.75"/>
    <row r="49029" s="1" customFormat="1" ht="12.75"/>
    <row r="49030" s="1" customFormat="1" ht="12.75"/>
    <row r="49031" s="1" customFormat="1" ht="12.75"/>
    <row r="49032" s="1" customFormat="1" ht="12.75"/>
    <row r="49033" s="1" customFormat="1" ht="12.75"/>
    <row r="49034" s="1" customFormat="1" ht="12.75"/>
    <row r="49035" s="1" customFormat="1" ht="12.75"/>
    <row r="49036" s="1" customFormat="1" ht="12.75"/>
    <row r="49037" s="1" customFormat="1" ht="12.75"/>
    <row r="49038" s="1" customFormat="1" ht="12.75"/>
    <row r="49039" s="1" customFormat="1" ht="12.75"/>
    <row r="49040" s="1" customFormat="1" ht="12.75"/>
    <row r="49041" s="1" customFormat="1" ht="12.75"/>
    <row r="49042" s="1" customFormat="1" ht="12.75"/>
    <row r="49043" s="1" customFormat="1" ht="12.75"/>
    <row r="49044" s="1" customFormat="1" ht="12.75"/>
    <row r="49045" s="1" customFormat="1" ht="12.75"/>
    <row r="49046" s="1" customFormat="1" ht="12.75"/>
    <row r="49047" s="1" customFormat="1" ht="12.75"/>
    <row r="49048" s="1" customFormat="1" ht="12.75"/>
    <row r="49049" s="1" customFormat="1" ht="12.75"/>
    <row r="49050" s="1" customFormat="1" ht="12.75"/>
    <row r="49051" s="1" customFormat="1" ht="12.75"/>
    <row r="49052" s="1" customFormat="1" ht="12.75"/>
    <row r="49053" s="1" customFormat="1" ht="12.75"/>
    <row r="49054" s="1" customFormat="1" ht="12.75"/>
    <row r="49055" s="1" customFormat="1" ht="12.75"/>
    <row r="49056" s="1" customFormat="1" ht="12.75"/>
    <row r="49057" s="1" customFormat="1" ht="12.75"/>
    <row r="49058" s="1" customFormat="1" ht="12.75"/>
    <row r="49059" s="1" customFormat="1" ht="12.75"/>
    <row r="49060" s="1" customFormat="1" ht="12.75"/>
    <row r="49061" s="1" customFormat="1" ht="12.75"/>
    <row r="49062" s="1" customFormat="1" ht="12.75"/>
    <row r="49063" s="1" customFormat="1" ht="12.75"/>
    <row r="49064" s="1" customFormat="1" ht="12.75"/>
    <row r="49065" s="1" customFormat="1" ht="12.75"/>
    <row r="49066" s="1" customFormat="1" ht="12.75"/>
    <row r="49067" s="1" customFormat="1" ht="12.75"/>
    <row r="49068" s="1" customFormat="1" ht="12.75"/>
    <row r="49069" s="1" customFormat="1" ht="12.75"/>
    <row r="49070" s="1" customFormat="1" ht="12.75"/>
    <row r="49071" s="1" customFormat="1" ht="12.75"/>
    <row r="49072" s="1" customFormat="1" ht="12.75"/>
    <row r="49073" s="1" customFormat="1" ht="12.75"/>
    <row r="49074" s="1" customFormat="1" ht="12.75"/>
    <row r="49075" s="1" customFormat="1" ht="12.75"/>
    <row r="49076" s="1" customFormat="1" ht="12.75"/>
    <row r="49077" s="1" customFormat="1" ht="12.75"/>
    <row r="49078" s="1" customFormat="1" ht="12.75"/>
    <row r="49079" s="1" customFormat="1" ht="12.75"/>
    <row r="49080" s="1" customFormat="1" ht="12.75"/>
    <row r="49081" s="1" customFormat="1" ht="12.75"/>
    <row r="49082" s="1" customFormat="1" ht="12.75"/>
    <row r="49083" s="1" customFormat="1" ht="12.75"/>
    <row r="49084" s="1" customFormat="1" ht="12.75"/>
    <row r="49085" s="1" customFormat="1" ht="12.75"/>
    <row r="49086" s="1" customFormat="1" ht="12.75"/>
    <row r="49087" s="1" customFormat="1" ht="12.75"/>
    <row r="49088" s="1" customFormat="1" ht="12.75"/>
    <row r="49089" s="1" customFormat="1" ht="12.75"/>
    <row r="49090" s="1" customFormat="1" ht="12.75"/>
    <row r="49091" s="1" customFormat="1" ht="12.75"/>
    <row r="49092" s="1" customFormat="1" ht="12.75"/>
    <row r="49093" s="1" customFormat="1" ht="12.75"/>
    <row r="49094" s="1" customFormat="1" ht="12.75"/>
    <row r="49095" s="1" customFormat="1" ht="12.75"/>
    <row r="49096" s="1" customFormat="1" ht="12.75"/>
    <row r="49097" s="1" customFormat="1" ht="12.75"/>
    <row r="49098" s="1" customFormat="1" ht="12.75"/>
    <row r="49099" s="1" customFormat="1" ht="12.75"/>
    <row r="49100" s="1" customFormat="1" ht="12.75"/>
    <row r="49101" s="1" customFormat="1" ht="12.75"/>
    <row r="49102" s="1" customFormat="1" ht="12.75"/>
    <row r="49103" s="1" customFormat="1" ht="12.75"/>
    <row r="49104" s="1" customFormat="1" ht="12.75"/>
    <row r="49105" s="1" customFormat="1" ht="12.75"/>
    <row r="49106" s="1" customFormat="1" ht="12.75"/>
    <row r="49107" s="1" customFormat="1" ht="12.75"/>
    <row r="49108" s="1" customFormat="1" ht="12.75"/>
    <row r="49109" s="1" customFormat="1" ht="12.75"/>
    <row r="49110" s="1" customFormat="1" ht="12.75"/>
    <row r="49111" s="1" customFormat="1" ht="12.75"/>
    <row r="49112" s="1" customFormat="1" ht="12.75"/>
    <row r="49113" s="1" customFormat="1" ht="12.75"/>
    <row r="49114" s="1" customFormat="1" ht="12.75"/>
    <row r="49115" s="1" customFormat="1" ht="12.75"/>
    <row r="49116" s="1" customFormat="1" ht="12.75"/>
    <row r="49117" s="1" customFormat="1" ht="12.75"/>
    <row r="49118" s="1" customFormat="1" ht="12.75"/>
    <row r="49119" s="1" customFormat="1" ht="12.75"/>
    <row r="49120" s="1" customFormat="1" ht="12.75"/>
    <row r="49121" s="1" customFormat="1" ht="12.75"/>
    <row r="49122" s="1" customFormat="1" ht="12.75"/>
    <row r="49123" s="1" customFormat="1" ht="12.75"/>
    <row r="49124" s="1" customFormat="1" ht="12.75"/>
    <row r="49125" s="1" customFormat="1" ht="12.75"/>
    <row r="49126" s="1" customFormat="1" ht="12.75"/>
    <row r="49127" s="1" customFormat="1" ht="12.75"/>
    <row r="49128" s="1" customFormat="1" ht="12.75"/>
    <row r="49129" s="1" customFormat="1" ht="12.75"/>
    <row r="49130" s="1" customFormat="1" ht="12.75"/>
    <row r="49131" s="1" customFormat="1" ht="12.75"/>
    <row r="49132" s="1" customFormat="1" ht="12.75"/>
    <row r="49133" s="1" customFormat="1" ht="12.75"/>
    <row r="49134" s="1" customFormat="1" ht="12.75"/>
    <row r="49135" s="1" customFormat="1" ht="12.75"/>
    <row r="49136" s="1" customFormat="1" ht="12.75"/>
    <row r="49137" s="1" customFormat="1" ht="12.75"/>
    <row r="49138" s="1" customFormat="1" ht="12.75"/>
    <row r="49139" s="1" customFormat="1" ht="12.75"/>
    <row r="49140" s="1" customFormat="1" ht="12.75"/>
    <row r="49141" s="1" customFormat="1" ht="12.75"/>
    <row r="49142" s="1" customFormat="1" ht="12.75"/>
    <row r="49143" s="1" customFormat="1" ht="12.75"/>
    <row r="49144" s="1" customFormat="1" ht="12.75"/>
    <row r="49145" s="1" customFormat="1" ht="12.75"/>
    <row r="49146" s="1" customFormat="1" ht="12.75"/>
    <row r="49147" s="1" customFormat="1" ht="12.75"/>
    <row r="49148" s="1" customFormat="1" ht="12.75"/>
    <row r="49149" s="1" customFormat="1" ht="12.75"/>
    <row r="49150" s="1" customFormat="1" ht="12.75"/>
    <row r="49151" s="1" customFormat="1" ht="12.75"/>
    <row r="49152" s="1" customFormat="1" ht="12.75"/>
    <row r="49153" s="1" customFormat="1" ht="12.75"/>
    <row r="49154" s="1" customFormat="1" ht="12.75"/>
    <row r="49155" s="1" customFormat="1" ht="12.75"/>
    <row r="49156" s="1" customFormat="1" ht="12.75"/>
    <row r="49157" s="1" customFormat="1" ht="12.75"/>
    <row r="49158" s="1" customFormat="1" ht="12.75"/>
    <row r="49159" s="1" customFormat="1" ht="12.75"/>
    <row r="49160" s="1" customFormat="1" ht="12.75"/>
    <row r="49161" s="1" customFormat="1" ht="12.75"/>
    <row r="49162" s="1" customFormat="1" ht="12.75"/>
    <row r="49163" s="1" customFormat="1" ht="12.75"/>
    <row r="49164" s="1" customFormat="1" ht="12.75"/>
    <row r="49165" s="1" customFormat="1" ht="12.75"/>
    <row r="49166" s="1" customFormat="1" ht="12.75"/>
    <row r="49167" s="1" customFormat="1" ht="12.75"/>
    <row r="49168" s="1" customFormat="1" ht="12.75"/>
    <row r="49169" s="1" customFormat="1" ht="12.75"/>
    <row r="49170" s="1" customFormat="1" ht="12.75"/>
    <row r="49171" s="1" customFormat="1" ht="12.75"/>
    <row r="49172" s="1" customFormat="1" ht="12.75"/>
    <row r="49173" s="1" customFormat="1" ht="12.75"/>
    <row r="49174" s="1" customFormat="1" ht="12.75"/>
    <row r="49175" s="1" customFormat="1" ht="12.75"/>
    <row r="49176" s="1" customFormat="1" ht="12.75"/>
    <row r="49177" s="1" customFormat="1" ht="12.75"/>
    <row r="49178" s="1" customFormat="1" ht="12.75"/>
    <row r="49179" s="1" customFormat="1" ht="12.75"/>
    <row r="49180" s="1" customFormat="1" ht="12.75"/>
    <row r="49181" s="1" customFormat="1" ht="12.75"/>
    <row r="49182" s="1" customFormat="1" ht="12.75"/>
    <row r="49183" s="1" customFormat="1" ht="12.75"/>
    <row r="49184" s="1" customFormat="1" ht="12.75"/>
    <row r="49185" s="1" customFormat="1" ht="12.75"/>
    <row r="49186" s="1" customFormat="1" ht="12.75"/>
    <row r="49187" s="1" customFormat="1" ht="12.75"/>
    <row r="49188" s="1" customFormat="1" ht="12.75"/>
    <row r="49189" s="1" customFormat="1" ht="12.75"/>
    <row r="49190" s="1" customFormat="1" ht="12.75"/>
    <row r="49191" s="1" customFormat="1" ht="12.75"/>
    <row r="49192" s="1" customFormat="1" ht="12.75"/>
    <row r="49193" s="1" customFormat="1" ht="12.75"/>
    <row r="49194" s="1" customFormat="1" ht="12.75"/>
    <row r="49195" s="1" customFormat="1" ht="12.75"/>
    <row r="49196" s="1" customFormat="1" ht="12.75"/>
    <row r="49197" s="1" customFormat="1" ht="12.75"/>
    <row r="49198" s="1" customFormat="1" ht="12.75"/>
    <row r="49199" s="1" customFormat="1" ht="12.75"/>
    <row r="49200" s="1" customFormat="1" ht="12.75"/>
    <row r="49201" s="1" customFormat="1" ht="12.75"/>
    <row r="49202" s="1" customFormat="1" ht="12.75"/>
    <row r="49203" s="1" customFormat="1" ht="12.75"/>
    <row r="49204" s="1" customFormat="1" ht="12.75"/>
    <row r="49205" s="1" customFormat="1" ht="12.75"/>
    <row r="49206" s="1" customFormat="1" ht="12.75"/>
    <row r="49207" s="1" customFormat="1" ht="12.75"/>
    <row r="49208" s="1" customFormat="1" ht="12.75"/>
    <row r="49209" s="1" customFormat="1" ht="12.75"/>
    <row r="49210" s="1" customFormat="1" ht="12.75"/>
    <row r="49211" s="1" customFormat="1" ht="12.75"/>
    <row r="49212" s="1" customFormat="1" ht="12.75"/>
    <row r="49213" s="1" customFormat="1" ht="12.75"/>
    <row r="49214" s="1" customFormat="1" ht="12.75"/>
    <row r="49215" s="1" customFormat="1" ht="12.75"/>
    <row r="49216" s="1" customFormat="1" ht="12.75"/>
    <row r="49217" s="1" customFormat="1" ht="12.75"/>
    <row r="49218" s="1" customFormat="1" ht="12.75"/>
    <row r="49219" s="1" customFormat="1" ht="12.75"/>
    <row r="49220" s="1" customFormat="1" ht="12.75"/>
    <row r="49221" s="1" customFormat="1" ht="12.75"/>
    <row r="49222" s="1" customFormat="1" ht="12.75"/>
    <row r="49223" s="1" customFormat="1" ht="12.75"/>
    <row r="49224" s="1" customFormat="1" ht="12.75"/>
    <row r="49225" s="1" customFormat="1" ht="12.75"/>
    <row r="49226" s="1" customFormat="1" ht="12.75"/>
    <row r="49227" s="1" customFormat="1" ht="12.75"/>
    <row r="49228" s="1" customFormat="1" ht="12.75"/>
    <row r="49229" s="1" customFormat="1" ht="12.75"/>
    <row r="49230" s="1" customFormat="1" ht="12.75"/>
    <row r="49231" s="1" customFormat="1" ht="12.75"/>
    <row r="49232" s="1" customFormat="1" ht="12.75"/>
    <row r="49233" s="1" customFormat="1" ht="12.75"/>
    <row r="49234" s="1" customFormat="1" ht="12.75"/>
    <row r="49235" s="1" customFormat="1" ht="12.75"/>
    <row r="49236" s="1" customFormat="1" ht="12.75"/>
    <row r="49237" s="1" customFormat="1" ht="12.75"/>
    <row r="49238" s="1" customFormat="1" ht="12.75"/>
    <row r="49239" s="1" customFormat="1" ht="12.75"/>
    <row r="49240" s="1" customFormat="1" ht="12.75"/>
    <row r="49241" s="1" customFormat="1" ht="12.75"/>
    <row r="49242" s="1" customFormat="1" ht="12.75"/>
    <row r="49243" s="1" customFormat="1" ht="12.75"/>
    <row r="49244" s="1" customFormat="1" ht="12.75"/>
    <row r="49245" s="1" customFormat="1" ht="12.75"/>
    <row r="49246" s="1" customFormat="1" ht="12.75"/>
    <row r="49247" s="1" customFormat="1" ht="12.75"/>
    <row r="49248" s="1" customFormat="1" ht="12.75"/>
    <row r="49249" s="1" customFormat="1" ht="12.75"/>
    <row r="49250" s="1" customFormat="1" ht="12.75"/>
    <row r="49251" s="1" customFormat="1" ht="12.75"/>
    <row r="49252" s="1" customFormat="1" ht="12.75"/>
    <row r="49253" s="1" customFormat="1" ht="12.75"/>
    <row r="49254" s="1" customFormat="1" ht="12.75"/>
    <row r="49255" s="1" customFormat="1" ht="12.75"/>
    <row r="49256" s="1" customFormat="1" ht="12.75"/>
    <row r="49257" s="1" customFormat="1" ht="12.75"/>
    <row r="49258" s="1" customFormat="1" ht="12.75"/>
    <row r="49259" s="1" customFormat="1" ht="12.75"/>
    <row r="49260" s="1" customFormat="1" ht="12.75"/>
    <row r="49261" s="1" customFormat="1" ht="12.75"/>
    <row r="49262" s="1" customFormat="1" ht="12.75"/>
    <row r="49263" s="1" customFormat="1" ht="12.75"/>
    <row r="49264" s="1" customFormat="1" ht="12.75"/>
    <row r="49265" s="1" customFormat="1" ht="12.75"/>
    <row r="49266" s="1" customFormat="1" ht="12.75"/>
    <row r="49267" s="1" customFormat="1" ht="12.75"/>
    <row r="49268" s="1" customFormat="1" ht="12.75"/>
    <row r="49269" s="1" customFormat="1" ht="12.75"/>
    <row r="49270" s="1" customFormat="1" ht="12.75"/>
    <row r="49271" s="1" customFormat="1" ht="12.75"/>
    <row r="49272" s="1" customFormat="1" ht="12.75"/>
    <row r="49273" s="1" customFormat="1" ht="12.75"/>
    <row r="49274" s="1" customFormat="1" ht="12.75"/>
    <row r="49275" s="1" customFormat="1" ht="12.75"/>
    <row r="49276" s="1" customFormat="1" ht="12.75"/>
    <row r="49277" s="1" customFormat="1" ht="12.75"/>
    <row r="49278" s="1" customFormat="1" ht="12.75"/>
    <row r="49279" s="1" customFormat="1" ht="12.75"/>
    <row r="49280" s="1" customFormat="1" ht="12.75"/>
    <row r="49281" s="1" customFormat="1" ht="12.75"/>
    <row r="49282" s="1" customFormat="1" ht="12.75"/>
    <row r="49283" s="1" customFormat="1" ht="12.75"/>
    <row r="49284" s="1" customFormat="1" ht="12.75"/>
    <row r="49285" s="1" customFormat="1" ht="12.75"/>
    <row r="49286" s="1" customFormat="1" ht="12.75"/>
    <row r="49287" s="1" customFormat="1" ht="12.75"/>
    <row r="49288" s="1" customFormat="1" ht="12.75"/>
    <row r="49289" s="1" customFormat="1" ht="12.75"/>
    <row r="49290" s="1" customFormat="1" ht="12.75"/>
    <row r="49291" s="1" customFormat="1" ht="12.75"/>
    <row r="49292" s="1" customFormat="1" ht="12.75"/>
    <row r="49293" s="1" customFormat="1" ht="12.75"/>
    <row r="49294" s="1" customFormat="1" ht="12.75"/>
    <row r="49295" s="1" customFormat="1" ht="12.75"/>
    <row r="49296" s="1" customFormat="1" ht="12.75"/>
    <row r="49297" s="1" customFormat="1" ht="12.75"/>
    <row r="49298" s="1" customFormat="1" ht="12.75"/>
    <row r="49299" s="1" customFormat="1" ht="12.75"/>
    <row r="49300" s="1" customFormat="1" ht="12.75"/>
    <row r="49301" s="1" customFormat="1" ht="12.75"/>
    <row r="49302" s="1" customFormat="1" ht="12.75"/>
    <row r="49303" s="1" customFormat="1" ht="12.75"/>
    <row r="49304" s="1" customFormat="1" ht="12.75"/>
    <row r="49305" s="1" customFormat="1" ht="12.75"/>
    <row r="49306" s="1" customFormat="1" ht="12.75"/>
    <row r="49307" s="1" customFormat="1" ht="12.75"/>
    <row r="49308" s="1" customFormat="1" ht="12.75"/>
    <row r="49309" s="1" customFormat="1" ht="12.75"/>
    <row r="49310" s="1" customFormat="1" ht="12.75"/>
    <row r="49311" s="1" customFormat="1" ht="12.75"/>
    <row r="49312" s="1" customFormat="1" ht="12.75"/>
    <row r="49313" s="1" customFormat="1" ht="12.75"/>
    <row r="49314" s="1" customFormat="1" ht="12.75"/>
    <row r="49315" s="1" customFormat="1" ht="12.75"/>
    <row r="49316" s="1" customFormat="1" ht="12.75"/>
    <row r="49317" s="1" customFormat="1" ht="12.75"/>
    <row r="49318" s="1" customFormat="1" ht="12.75"/>
    <row r="49319" s="1" customFormat="1" ht="12.75"/>
    <row r="49320" s="1" customFormat="1" ht="12.75"/>
    <row r="49321" s="1" customFormat="1" ht="12.75"/>
    <row r="49322" s="1" customFormat="1" ht="12.75"/>
    <row r="49323" s="1" customFormat="1" ht="12.75"/>
    <row r="49324" s="1" customFormat="1" ht="12.75"/>
    <row r="49325" s="1" customFormat="1" ht="12.75"/>
    <row r="49326" s="1" customFormat="1" ht="12.75"/>
    <row r="49327" s="1" customFormat="1" ht="12.75"/>
    <row r="49328" s="1" customFormat="1" ht="12.75"/>
    <row r="49329" s="1" customFormat="1" ht="12.75"/>
    <row r="49330" s="1" customFormat="1" ht="12.75"/>
    <row r="49331" s="1" customFormat="1" ht="12.75"/>
    <row r="49332" s="1" customFormat="1" ht="12.75"/>
    <row r="49333" s="1" customFormat="1" ht="12.75"/>
    <row r="49334" s="1" customFormat="1" ht="12.75"/>
    <row r="49335" s="1" customFormat="1" ht="12.75"/>
    <row r="49336" s="1" customFormat="1" ht="12.75"/>
    <row r="49337" s="1" customFormat="1" ht="12.75"/>
    <row r="49338" s="1" customFormat="1" ht="12.75"/>
    <row r="49339" s="1" customFormat="1" ht="12.75"/>
    <row r="49340" s="1" customFormat="1" ht="12.75"/>
    <row r="49341" s="1" customFormat="1" ht="12.75"/>
    <row r="49342" s="1" customFormat="1" ht="12.75"/>
    <row r="49343" s="1" customFormat="1" ht="12.75"/>
    <row r="49344" s="1" customFormat="1" ht="12.75"/>
    <row r="49345" s="1" customFormat="1" ht="12.75"/>
    <row r="49346" s="1" customFormat="1" ht="12.75"/>
    <row r="49347" s="1" customFormat="1" ht="12.75"/>
    <row r="49348" s="1" customFormat="1" ht="12.75"/>
    <row r="49349" s="1" customFormat="1" ht="12.75"/>
    <row r="49350" s="1" customFormat="1" ht="12.75"/>
    <row r="49351" s="1" customFormat="1" ht="12.75"/>
    <row r="49352" s="1" customFormat="1" ht="12.75"/>
    <row r="49353" s="1" customFormat="1" ht="12.75"/>
    <row r="49354" s="1" customFormat="1" ht="12.75"/>
    <row r="49355" s="1" customFormat="1" ht="12.75"/>
    <row r="49356" s="1" customFormat="1" ht="12.75"/>
    <row r="49357" s="1" customFormat="1" ht="12.75"/>
    <row r="49358" s="1" customFormat="1" ht="12.75"/>
    <row r="49359" s="1" customFormat="1" ht="12.75"/>
    <row r="49360" s="1" customFormat="1" ht="12.75"/>
    <row r="49361" s="1" customFormat="1" ht="12.75"/>
    <row r="49362" s="1" customFormat="1" ht="12.75"/>
    <row r="49363" s="1" customFormat="1" ht="12.75"/>
    <row r="49364" s="1" customFormat="1" ht="12.75"/>
    <row r="49365" s="1" customFormat="1" ht="12.75"/>
    <row r="49366" s="1" customFormat="1" ht="12.75"/>
    <row r="49367" s="1" customFormat="1" ht="12.75"/>
    <row r="49368" s="1" customFormat="1" ht="12.75"/>
    <row r="49369" s="1" customFormat="1" ht="12.75"/>
    <row r="49370" s="1" customFormat="1" ht="12.75"/>
    <row r="49371" s="1" customFormat="1" ht="12.75"/>
    <row r="49372" s="1" customFormat="1" ht="12.75"/>
    <row r="49373" s="1" customFormat="1" ht="12.75"/>
    <row r="49374" s="1" customFormat="1" ht="12.75"/>
    <row r="49375" s="1" customFormat="1" ht="12.75"/>
    <row r="49376" s="1" customFormat="1" ht="12.75"/>
    <row r="49377" s="1" customFormat="1" ht="12.75"/>
    <row r="49378" s="1" customFormat="1" ht="12.75"/>
    <row r="49379" s="1" customFormat="1" ht="12.75"/>
    <row r="49380" s="1" customFormat="1" ht="12.75"/>
    <row r="49381" s="1" customFormat="1" ht="12.75"/>
    <row r="49382" s="1" customFormat="1" ht="12.75"/>
    <row r="49383" s="1" customFormat="1" ht="12.75"/>
    <row r="49384" s="1" customFormat="1" ht="12.75"/>
    <row r="49385" s="1" customFormat="1" ht="12.75"/>
    <row r="49386" s="1" customFormat="1" ht="12.75"/>
    <row r="49387" s="1" customFormat="1" ht="12.75"/>
    <row r="49388" s="1" customFormat="1" ht="12.75"/>
    <row r="49389" s="1" customFormat="1" ht="12.75"/>
    <row r="49390" s="1" customFormat="1" ht="12.75"/>
    <row r="49391" s="1" customFormat="1" ht="12.75"/>
    <row r="49392" s="1" customFormat="1" ht="12.75"/>
    <row r="49393" s="1" customFormat="1" ht="12.75"/>
    <row r="49394" s="1" customFormat="1" ht="12.75"/>
    <row r="49395" s="1" customFormat="1" ht="12.75"/>
    <row r="49396" s="1" customFormat="1" ht="12.75"/>
    <row r="49397" s="1" customFormat="1" ht="12.75"/>
    <row r="49398" s="1" customFormat="1" ht="12.75"/>
    <row r="49399" s="1" customFormat="1" ht="12.75"/>
    <row r="49400" s="1" customFormat="1" ht="12.75"/>
    <row r="49401" s="1" customFormat="1" ht="12.75"/>
    <row r="49402" s="1" customFormat="1" ht="12.75"/>
    <row r="49403" s="1" customFormat="1" ht="12.75"/>
    <row r="49404" s="1" customFormat="1" ht="12.75"/>
    <row r="49405" s="1" customFormat="1" ht="12.75"/>
    <row r="49406" s="1" customFormat="1" ht="12.75"/>
    <row r="49407" s="1" customFormat="1" ht="12.75"/>
    <row r="49408" s="1" customFormat="1" ht="12.75"/>
    <row r="49409" s="1" customFormat="1" ht="12.75"/>
    <row r="49410" s="1" customFormat="1" ht="12.75"/>
    <row r="49411" s="1" customFormat="1" ht="12.75"/>
    <row r="49412" s="1" customFormat="1" ht="12.75"/>
    <row r="49413" s="1" customFormat="1" ht="12.75"/>
    <row r="49414" s="1" customFormat="1" ht="12.75"/>
    <row r="49415" s="1" customFormat="1" ht="12.75"/>
    <row r="49416" s="1" customFormat="1" ht="12.75"/>
    <row r="49417" s="1" customFormat="1" ht="12.75"/>
    <row r="49418" s="1" customFormat="1" ht="12.75"/>
    <row r="49419" s="1" customFormat="1" ht="12.75"/>
    <row r="49420" s="1" customFormat="1" ht="12.75"/>
    <row r="49421" s="1" customFormat="1" ht="12.75"/>
    <row r="49422" s="1" customFormat="1" ht="12.75"/>
    <row r="49423" s="1" customFormat="1" ht="12.75"/>
    <row r="49424" s="1" customFormat="1" ht="12.75"/>
    <row r="49425" s="1" customFormat="1" ht="12.75"/>
    <row r="49426" s="1" customFormat="1" ht="12.75"/>
    <row r="49427" s="1" customFormat="1" ht="12.75"/>
    <row r="49428" s="1" customFormat="1" ht="12.75"/>
    <row r="49429" s="1" customFormat="1" ht="12.75"/>
    <row r="49430" s="1" customFormat="1" ht="12.75"/>
    <row r="49431" s="1" customFormat="1" ht="12.75"/>
    <row r="49432" s="1" customFormat="1" ht="12.75"/>
    <row r="49433" s="1" customFormat="1" ht="12.75"/>
    <row r="49434" s="1" customFormat="1" ht="12.75"/>
    <row r="49435" s="1" customFormat="1" ht="12.75"/>
    <row r="49436" s="1" customFormat="1" ht="12.75"/>
    <row r="49437" s="1" customFormat="1" ht="12.75"/>
    <row r="49438" s="1" customFormat="1" ht="12.75"/>
    <row r="49439" s="1" customFormat="1" ht="12.75"/>
    <row r="49440" s="1" customFormat="1" ht="12.75"/>
    <row r="49441" s="1" customFormat="1" ht="12.75"/>
    <row r="49442" s="1" customFormat="1" ht="12.75"/>
    <row r="49443" s="1" customFormat="1" ht="12.75"/>
    <row r="49444" s="1" customFormat="1" ht="12.75"/>
    <row r="49445" s="1" customFormat="1" ht="12.75"/>
    <row r="49446" s="1" customFormat="1" ht="12.75"/>
    <row r="49447" s="1" customFormat="1" ht="12.75"/>
    <row r="49448" s="1" customFormat="1" ht="12.75"/>
    <row r="49449" s="1" customFormat="1" ht="12.75"/>
    <row r="49450" s="1" customFormat="1" ht="12.75"/>
    <row r="49451" s="1" customFormat="1" ht="12.75"/>
    <row r="49452" s="1" customFormat="1" ht="12.75"/>
    <row r="49453" s="1" customFormat="1" ht="12.75"/>
    <row r="49454" s="1" customFormat="1" ht="12.75"/>
    <row r="49455" s="1" customFormat="1" ht="12.75"/>
    <row r="49456" s="1" customFormat="1" ht="12.75"/>
    <row r="49457" s="1" customFormat="1" ht="12.75"/>
    <row r="49458" s="1" customFormat="1" ht="12.75"/>
    <row r="49459" s="1" customFormat="1" ht="12.75"/>
    <row r="49460" s="1" customFormat="1" ht="12.75"/>
    <row r="49461" s="1" customFormat="1" ht="12.75"/>
    <row r="49462" s="1" customFormat="1" ht="12.75"/>
    <row r="49463" s="1" customFormat="1" ht="12.75"/>
    <row r="49464" s="1" customFormat="1" ht="12.75"/>
    <row r="49465" s="1" customFormat="1" ht="12.75"/>
    <row r="49466" s="1" customFormat="1" ht="12.75"/>
    <row r="49467" s="1" customFormat="1" ht="12.75"/>
    <row r="49468" s="1" customFormat="1" ht="12.75"/>
    <row r="49469" s="1" customFormat="1" ht="12.75"/>
    <row r="49470" s="1" customFormat="1" ht="12.75"/>
    <row r="49471" s="1" customFormat="1" ht="12.75"/>
    <row r="49472" s="1" customFormat="1" ht="12.75"/>
    <row r="49473" s="1" customFormat="1" ht="12.75"/>
    <row r="49474" s="1" customFormat="1" ht="12.75"/>
    <row r="49475" s="1" customFormat="1" ht="12.75"/>
    <row r="49476" s="1" customFormat="1" ht="12.75"/>
    <row r="49477" s="1" customFormat="1" ht="12.75"/>
    <row r="49478" s="1" customFormat="1" ht="12.75"/>
    <row r="49479" s="1" customFormat="1" ht="12.75"/>
    <row r="49480" s="1" customFormat="1" ht="12.75"/>
    <row r="49481" s="1" customFormat="1" ht="12.75"/>
    <row r="49482" s="1" customFormat="1" ht="12.75"/>
    <row r="49483" s="1" customFormat="1" ht="12.75"/>
    <row r="49484" s="1" customFormat="1" ht="12.75"/>
    <row r="49485" s="1" customFormat="1" ht="12.75"/>
    <row r="49486" s="1" customFormat="1" ht="12.75"/>
    <row r="49487" s="1" customFormat="1" ht="12.75"/>
    <row r="49488" s="1" customFormat="1" ht="12.75"/>
    <row r="49489" s="1" customFormat="1" ht="12.75"/>
    <row r="49490" s="1" customFormat="1" ht="12.75"/>
    <row r="49491" s="1" customFormat="1" ht="12.75"/>
    <row r="49492" s="1" customFormat="1" ht="12.75"/>
    <row r="49493" s="1" customFormat="1" ht="12.75"/>
    <row r="49494" s="1" customFormat="1" ht="12.75"/>
    <row r="49495" s="1" customFormat="1" ht="12.75"/>
    <row r="49496" s="1" customFormat="1" ht="12.75"/>
    <row r="49497" s="1" customFormat="1" ht="12.75"/>
    <row r="49498" s="1" customFormat="1" ht="12.75"/>
    <row r="49499" s="1" customFormat="1" ht="12.75"/>
    <row r="49500" s="1" customFormat="1" ht="12.75"/>
    <row r="49501" s="1" customFormat="1" ht="12.75"/>
    <row r="49502" s="1" customFormat="1" ht="12.75"/>
    <row r="49503" s="1" customFormat="1" ht="12.75"/>
    <row r="49504" s="1" customFormat="1" ht="12.75"/>
    <row r="49505" s="1" customFormat="1" ht="12.75"/>
    <row r="49506" s="1" customFormat="1" ht="12.75"/>
    <row r="49507" s="1" customFormat="1" ht="12.75"/>
    <row r="49508" s="1" customFormat="1" ht="12.75"/>
    <row r="49509" s="1" customFormat="1" ht="12.75"/>
    <row r="49510" s="1" customFormat="1" ht="12.75"/>
    <row r="49511" s="1" customFormat="1" ht="12.75"/>
    <row r="49512" s="1" customFormat="1" ht="12.75"/>
    <row r="49513" s="1" customFormat="1" ht="12.75"/>
    <row r="49514" s="1" customFormat="1" ht="12.75"/>
    <row r="49515" s="1" customFormat="1" ht="12.75"/>
    <row r="49516" s="1" customFormat="1" ht="12.75"/>
    <row r="49517" s="1" customFormat="1" ht="12.75"/>
    <row r="49518" s="1" customFormat="1" ht="12.75"/>
    <row r="49519" s="1" customFormat="1" ht="12.75"/>
    <row r="49520" s="1" customFormat="1" ht="12.75"/>
    <row r="49521" s="1" customFormat="1" ht="12.75"/>
    <row r="49522" s="1" customFormat="1" ht="12.75"/>
    <row r="49523" s="1" customFormat="1" ht="12.75"/>
    <row r="49524" s="1" customFormat="1" ht="12.75"/>
    <row r="49525" s="1" customFormat="1" ht="12.75"/>
    <row r="49526" s="1" customFormat="1" ht="12.75"/>
    <row r="49527" s="1" customFormat="1" ht="12.75"/>
    <row r="49528" s="1" customFormat="1" ht="12.75"/>
    <row r="49529" s="1" customFormat="1" ht="12.75"/>
    <row r="49530" s="1" customFormat="1" ht="12.75"/>
    <row r="49531" s="1" customFormat="1" ht="12.75"/>
    <row r="49532" s="1" customFormat="1" ht="12.75"/>
    <row r="49533" s="1" customFormat="1" ht="12.75"/>
    <row r="49534" s="1" customFormat="1" ht="12.75"/>
    <row r="49535" s="1" customFormat="1" ht="12.75"/>
    <row r="49536" s="1" customFormat="1" ht="12.75"/>
    <row r="49537" s="1" customFormat="1" ht="12.75"/>
    <row r="49538" s="1" customFormat="1" ht="12.75"/>
    <row r="49539" s="1" customFormat="1" ht="12.75"/>
    <row r="49540" s="1" customFormat="1" ht="12.75"/>
    <row r="49541" s="1" customFormat="1" ht="12.75"/>
    <row r="49542" s="1" customFormat="1" ht="12.75"/>
    <row r="49543" s="1" customFormat="1" ht="12.75"/>
    <row r="49544" s="1" customFormat="1" ht="12.75"/>
    <row r="49545" s="1" customFormat="1" ht="12.75"/>
    <row r="49546" s="1" customFormat="1" ht="12.75"/>
    <row r="49547" s="1" customFormat="1" ht="12.75"/>
    <row r="49548" s="1" customFormat="1" ht="12.75"/>
    <row r="49549" s="1" customFormat="1" ht="12.75"/>
    <row r="49550" s="1" customFormat="1" ht="12.75"/>
    <row r="49551" s="1" customFormat="1" ht="12.75"/>
    <row r="49552" s="1" customFormat="1" ht="12.75"/>
    <row r="49553" s="1" customFormat="1" ht="12.75"/>
    <row r="49554" s="1" customFormat="1" ht="12.75"/>
    <row r="49555" s="1" customFormat="1" ht="12.75"/>
    <row r="49556" s="1" customFormat="1" ht="12.75"/>
    <row r="49557" s="1" customFormat="1" ht="12.75"/>
    <row r="49558" s="1" customFormat="1" ht="12.75"/>
    <row r="49559" s="1" customFormat="1" ht="12.75"/>
    <row r="49560" s="1" customFormat="1" ht="12.75"/>
    <row r="49561" s="1" customFormat="1" ht="12.75"/>
    <row r="49562" s="1" customFormat="1" ht="12.75"/>
    <row r="49563" s="1" customFormat="1" ht="12.75"/>
    <row r="49564" s="1" customFormat="1" ht="12.75"/>
    <row r="49565" s="1" customFormat="1" ht="12.75"/>
    <row r="49566" s="1" customFormat="1" ht="12.75"/>
    <row r="49567" s="1" customFormat="1" ht="12.75"/>
    <row r="49568" s="1" customFormat="1" ht="12.75"/>
    <row r="49569" s="1" customFormat="1" ht="12.75"/>
    <row r="49570" s="1" customFormat="1" ht="12.75"/>
    <row r="49571" s="1" customFormat="1" ht="12.75"/>
    <row r="49572" s="1" customFormat="1" ht="12.75"/>
    <row r="49573" s="1" customFormat="1" ht="12.75"/>
    <row r="49574" s="1" customFormat="1" ht="12.75"/>
    <row r="49575" s="1" customFormat="1" ht="12.75"/>
    <row r="49576" s="1" customFormat="1" ht="12.75"/>
    <row r="49577" s="1" customFormat="1" ht="12.75"/>
    <row r="49578" s="1" customFormat="1" ht="12.75"/>
    <row r="49579" s="1" customFormat="1" ht="12.75"/>
    <row r="49580" s="1" customFormat="1" ht="12.75"/>
    <row r="49581" s="1" customFormat="1" ht="12.75"/>
    <row r="49582" s="1" customFormat="1" ht="12.75"/>
    <row r="49583" s="1" customFormat="1" ht="12.75"/>
    <row r="49584" s="1" customFormat="1" ht="12.75"/>
    <row r="49585" s="1" customFormat="1" ht="12.75"/>
    <row r="49586" s="1" customFormat="1" ht="12.75"/>
    <row r="49587" s="1" customFormat="1" ht="12.75"/>
    <row r="49588" s="1" customFormat="1" ht="12.75"/>
    <row r="49589" s="1" customFormat="1" ht="12.75"/>
    <row r="49590" s="1" customFormat="1" ht="12.75"/>
    <row r="49591" s="1" customFormat="1" ht="12.75"/>
    <row r="49592" s="1" customFormat="1" ht="12.75"/>
    <row r="49593" s="1" customFormat="1" ht="12.75"/>
    <row r="49594" s="1" customFormat="1" ht="12.75"/>
    <row r="49595" s="1" customFormat="1" ht="12.75"/>
    <row r="49596" s="1" customFormat="1" ht="12.75"/>
    <row r="49597" s="1" customFormat="1" ht="12.75"/>
    <row r="49598" s="1" customFormat="1" ht="12.75"/>
    <row r="49599" s="1" customFormat="1" ht="12.75"/>
    <row r="49600" s="1" customFormat="1" ht="12.75"/>
    <row r="49601" s="1" customFormat="1" ht="12.75"/>
    <row r="49602" s="1" customFormat="1" ht="12.75"/>
    <row r="49603" s="1" customFormat="1" ht="12.75"/>
    <row r="49604" s="1" customFormat="1" ht="12.75"/>
    <row r="49605" s="1" customFormat="1" ht="12.75"/>
    <row r="49606" s="1" customFormat="1" ht="12.75"/>
    <row r="49607" s="1" customFormat="1" ht="12.75"/>
    <row r="49608" s="1" customFormat="1" ht="12.75"/>
    <row r="49609" s="1" customFormat="1" ht="12.75"/>
    <row r="49610" s="1" customFormat="1" ht="12.75"/>
    <row r="49611" s="1" customFormat="1" ht="12.75"/>
    <row r="49612" s="1" customFormat="1" ht="12.75"/>
    <row r="49613" s="1" customFormat="1" ht="12.75"/>
    <row r="49614" s="1" customFormat="1" ht="12.75"/>
    <row r="49615" s="1" customFormat="1" ht="12.75"/>
    <row r="49616" s="1" customFormat="1" ht="12.75"/>
    <row r="49617" s="1" customFormat="1" ht="12.75"/>
    <row r="49618" s="1" customFormat="1" ht="12.75"/>
    <row r="49619" s="1" customFormat="1" ht="12.75"/>
    <row r="49620" s="1" customFormat="1" ht="12.75"/>
    <row r="49621" s="1" customFormat="1" ht="12.75"/>
    <row r="49622" s="1" customFormat="1" ht="12.75"/>
    <row r="49623" s="1" customFormat="1" ht="12.75"/>
    <row r="49624" s="1" customFormat="1" ht="12.75"/>
    <row r="49625" s="1" customFormat="1" ht="12.75"/>
    <row r="49626" s="1" customFormat="1" ht="12.75"/>
    <row r="49627" s="1" customFormat="1" ht="12.75"/>
    <row r="49628" s="1" customFormat="1" ht="12.75"/>
    <row r="49629" s="1" customFormat="1" ht="12.75"/>
    <row r="49630" s="1" customFormat="1" ht="12.75"/>
    <row r="49631" s="1" customFormat="1" ht="12.75"/>
    <row r="49632" s="1" customFormat="1" ht="12.75"/>
    <row r="49633" s="1" customFormat="1" ht="12.75"/>
    <row r="49634" s="1" customFormat="1" ht="12.75"/>
    <row r="49635" s="1" customFormat="1" ht="12.75"/>
    <row r="49636" s="1" customFormat="1" ht="12.75"/>
    <row r="49637" s="1" customFormat="1" ht="12.75"/>
    <row r="49638" s="1" customFormat="1" ht="12.75"/>
    <row r="49639" s="1" customFormat="1" ht="12.75"/>
    <row r="49640" s="1" customFormat="1" ht="12.75"/>
    <row r="49641" s="1" customFormat="1" ht="12.75"/>
    <row r="49642" s="1" customFormat="1" ht="12.75"/>
    <row r="49643" s="1" customFormat="1" ht="12.75"/>
    <row r="49644" s="1" customFormat="1" ht="12.75"/>
    <row r="49645" s="1" customFormat="1" ht="12.75"/>
    <row r="49646" s="1" customFormat="1" ht="12.75"/>
    <row r="49647" s="1" customFormat="1" ht="12.75"/>
    <row r="49648" s="1" customFormat="1" ht="12.75"/>
    <row r="49649" s="1" customFormat="1" ht="12.75"/>
    <row r="49650" s="1" customFormat="1" ht="12.75"/>
    <row r="49651" s="1" customFormat="1" ht="12.75"/>
    <row r="49652" s="1" customFormat="1" ht="12.75"/>
    <row r="49653" s="1" customFormat="1" ht="12.75"/>
    <row r="49654" s="1" customFormat="1" ht="12.75"/>
    <row r="49655" s="1" customFormat="1" ht="12.75"/>
    <row r="49656" s="1" customFormat="1" ht="12.75"/>
    <row r="49657" s="1" customFormat="1" ht="12.75"/>
    <row r="49658" s="1" customFormat="1" ht="12.75"/>
    <row r="49659" s="1" customFormat="1" ht="12.75"/>
    <row r="49660" s="1" customFormat="1" ht="12.75"/>
    <row r="49661" s="1" customFormat="1" ht="12.75"/>
    <row r="49662" s="1" customFormat="1" ht="12.75"/>
    <row r="49663" s="1" customFormat="1" ht="12.75"/>
    <row r="49664" s="1" customFormat="1" ht="12.75"/>
    <row r="49665" s="1" customFormat="1" ht="12.75"/>
    <row r="49666" s="1" customFormat="1" ht="12.75"/>
    <row r="49667" s="1" customFormat="1" ht="12.75"/>
    <row r="49668" s="1" customFormat="1" ht="12.75"/>
    <row r="49669" s="1" customFormat="1" ht="12.75"/>
    <row r="49670" s="1" customFormat="1" ht="12.75"/>
    <row r="49671" s="1" customFormat="1" ht="12.75"/>
    <row r="49672" s="1" customFormat="1" ht="12.75"/>
    <row r="49673" s="1" customFormat="1" ht="12.75"/>
    <row r="49674" s="1" customFormat="1" ht="12.75"/>
    <row r="49675" s="1" customFormat="1" ht="12.75"/>
    <row r="49676" s="1" customFormat="1" ht="12.75"/>
    <row r="49677" s="1" customFormat="1" ht="12.75"/>
    <row r="49678" s="1" customFormat="1" ht="12.75"/>
    <row r="49679" s="1" customFormat="1" ht="12.75"/>
    <row r="49680" s="1" customFormat="1" ht="12.75"/>
    <row r="49681" s="1" customFormat="1" ht="12.75"/>
    <row r="49682" s="1" customFormat="1" ht="12.75"/>
    <row r="49683" s="1" customFormat="1" ht="12.75"/>
    <row r="49684" s="1" customFormat="1" ht="12.75"/>
    <row r="49685" s="1" customFormat="1" ht="12.75"/>
    <row r="49686" s="1" customFormat="1" ht="12.75"/>
    <row r="49687" s="1" customFormat="1" ht="12.75"/>
    <row r="49688" s="1" customFormat="1" ht="12.75"/>
    <row r="49689" s="1" customFormat="1" ht="12.75"/>
    <row r="49690" s="1" customFormat="1" ht="12.75"/>
    <row r="49691" s="1" customFormat="1" ht="12.75"/>
    <row r="49692" s="1" customFormat="1" ht="12.75"/>
    <row r="49693" s="1" customFormat="1" ht="12.75"/>
    <row r="49694" s="1" customFormat="1" ht="12.75"/>
    <row r="49695" s="1" customFormat="1" ht="12.75"/>
    <row r="49696" s="1" customFormat="1" ht="12.75"/>
    <row r="49697" s="1" customFormat="1" ht="12.75"/>
    <row r="49698" s="1" customFormat="1" ht="12.75"/>
    <row r="49699" s="1" customFormat="1" ht="12.75"/>
    <row r="49700" s="1" customFormat="1" ht="12.75"/>
    <row r="49701" s="1" customFormat="1" ht="12.75"/>
    <row r="49702" s="1" customFormat="1" ht="12.75"/>
    <row r="49703" s="1" customFormat="1" ht="12.75"/>
    <row r="49704" s="1" customFormat="1" ht="12.75"/>
    <row r="49705" s="1" customFormat="1" ht="12.75"/>
    <row r="49706" s="1" customFormat="1" ht="12.75"/>
    <row r="49707" s="1" customFormat="1" ht="12.75"/>
    <row r="49708" s="1" customFormat="1" ht="12.75"/>
    <row r="49709" s="1" customFormat="1" ht="12.75"/>
    <row r="49710" s="1" customFormat="1" ht="12.75"/>
    <row r="49711" s="1" customFormat="1" ht="12.75"/>
    <row r="49712" s="1" customFormat="1" ht="12.75"/>
    <row r="49713" s="1" customFormat="1" ht="12.75"/>
    <row r="49714" s="1" customFormat="1" ht="12.75"/>
    <row r="49715" s="1" customFormat="1" ht="12.75"/>
    <row r="49716" s="1" customFormat="1" ht="12.75"/>
    <row r="49717" s="1" customFormat="1" ht="12.75"/>
    <row r="49718" s="1" customFormat="1" ht="12.75"/>
    <row r="49719" s="1" customFormat="1" ht="12.75"/>
    <row r="49720" s="1" customFormat="1" ht="12.75"/>
    <row r="49721" s="1" customFormat="1" ht="12.75"/>
    <row r="49722" s="1" customFormat="1" ht="12.75"/>
    <row r="49723" s="1" customFormat="1" ht="12.75"/>
    <row r="49724" s="1" customFormat="1" ht="12.75"/>
    <row r="49725" s="1" customFormat="1" ht="12.75"/>
    <row r="49726" s="1" customFormat="1" ht="12.75"/>
    <row r="49727" s="1" customFormat="1" ht="12.75"/>
    <row r="49728" s="1" customFormat="1" ht="12.75"/>
    <row r="49729" s="1" customFormat="1" ht="12.75"/>
    <row r="49730" s="1" customFormat="1" ht="12.75"/>
    <row r="49731" s="1" customFormat="1" ht="12.75"/>
    <row r="49732" s="1" customFormat="1" ht="12.75"/>
    <row r="49733" s="1" customFormat="1" ht="12.75"/>
    <row r="49734" s="1" customFormat="1" ht="12.75"/>
    <row r="49735" s="1" customFormat="1" ht="12.75"/>
    <row r="49736" s="1" customFormat="1" ht="12.75"/>
    <row r="49737" s="1" customFormat="1" ht="12.75"/>
    <row r="49738" s="1" customFormat="1" ht="12.75"/>
    <row r="49739" s="1" customFormat="1" ht="12.75"/>
    <row r="49740" s="1" customFormat="1" ht="12.75"/>
    <row r="49741" s="1" customFormat="1" ht="12.75"/>
    <row r="49742" s="1" customFormat="1" ht="12.75"/>
    <row r="49743" s="1" customFormat="1" ht="12.75"/>
    <row r="49744" s="1" customFormat="1" ht="12.75"/>
    <row r="49745" s="1" customFormat="1" ht="12.75"/>
    <row r="49746" s="1" customFormat="1" ht="12.75"/>
    <row r="49747" s="1" customFormat="1" ht="12.75"/>
    <row r="49748" s="1" customFormat="1" ht="12.75"/>
    <row r="49749" s="1" customFormat="1" ht="12.75"/>
    <row r="49750" s="1" customFormat="1" ht="12.75"/>
    <row r="49751" s="1" customFormat="1" ht="12.75"/>
    <row r="49752" s="1" customFormat="1" ht="12.75"/>
    <row r="49753" s="1" customFormat="1" ht="12.75"/>
    <row r="49754" s="1" customFormat="1" ht="12.75"/>
    <row r="49755" s="1" customFormat="1" ht="12.75"/>
    <row r="49756" s="1" customFormat="1" ht="12.75"/>
    <row r="49757" s="1" customFormat="1" ht="12.75"/>
    <row r="49758" s="1" customFormat="1" ht="12.75"/>
    <row r="49759" s="1" customFormat="1" ht="12.75"/>
    <row r="49760" s="1" customFormat="1" ht="12.75"/>
    <row r="49761" s="1" customFormat="1" ht="12.75"/>
    <row r="49762" s="1" customFormat="1" ht="12.75"/>
    <row r="49763" s="1" customFormat="1" ht="12.75"/>
    <row r="49764" s="1" customFormat="1" ht="12.75"/>
    <row r="49765" s="1" customFormat="1" ht="12.75"/>
    <row r="49766" s="1" customFormat="1" ht="12.75"/>
    <row r="49767" s="1" customFormat="1" ht="12.75"/>
    <row r="49768" s="1" customFormat="1" ht="12.75"/>
    <row r="49769" s="1" customFormat="1" ht="12.75"/>
    <row r="49770" s="1" customFormat="1" ht="12.75"/>
    <row r="49771" s="1" customFormat="1" ht="12.75"/>
    <row r="49772" s="1" customFormat="1" ht="12.75"/>
    <row r="49773" s="1" customFormat="1" ht="12.75"/>
    <row r="49774" s="1" customFormat="1" ht="12.75"/>
    <row r="49775" s="1" customFormat="1" ht="12.75"/>
    <row r="49776" s="1" customFormat="1" ht="12.75"/>
    <row r="49777" s="1" customFormat="1" ht="12.75"/>
    <row r="49778" s="1" customFormat="1" ht="12.75"/>
    <row r="49779" s="1" customFormat="1" ht="12.75"/>
    <row r="49780" s="1" customFormat="1" ht="12.75"/>
    <row r="49781" s="1" customFormat="1" ht="12.75"/>
    <row r="49782" s="1" customFormat="1" ht="12.75"/>
    <row r="49783" s="1" customFormat="1" ht="12.75"/>
    <row r="49784" s="1" customFormat="1" ht="12.75"/>
    <row r="49785" s="1" customFormat="1" ht="12.75"/>
    <row r="49786" s="1" customFormat="1" ht="12.75"/>
    <row r="49787" s="1" customFormat="1" ht="12.75"/>
    <row r="49788" s="1" customFormat="1" ht="12.75"/>
    <row r="49789" s="1" customFormat="1" ht="12.75"/>
    <row r="49790" s="1" customFormat="1" ht="12.75"/>
    <row r="49791" s="1" customFormat="1" ht="12.75"/>
    <row r="49792" s="1" customFormat="1" ht="12.75"/>
    <row r="49793" s="1" customFormat="1" ht="12.75"/>
    <row r="49794" s="1" customFormat="1" ht="12.75"/>
    <row r="49795" s="1" customFormat="1" ht="12.75"/>
    <row r="49796" s="1" customFormat="1" ht="12.75"/>
    <row r="49797" s="1" customFormat="1" ht="12.75"/>
    <row r="49798" s="1" customFormat="1" ht="12.75"/>
    <row r="49799" s="1" customFormat="1" ht="12.75"/>
    <row r="49800" s="1" customFormat="1" ht="12.75"/>
    <row r="49801" s="1" customFormat="1" ht="12.75"/>
    <row r="49802" s="1" customFormat="1" ht="12.75"/>
    <row r="49803" s="1" customFormat="1" ht="12.75"/>
    <row r="49804" s="1" customFormat="1" ht="12.75"/>
    <row r="49805" s="1" customFormat="1" ht="12.75"/>
    <row r="49806" s="1" customFormat="1" ht="12.75"/>
    <row r="49807" s="1" customFormat="1" ht="12.75"/>
    <row r="49808" s="1" customFormat="1" ht="12.75"/>
    <row r="49809" s="1" customFormat="1" ht="12.75"/>
    <row r="49810" s="1" customFormat="1" ht="12.75"/>
    <row r="49811" s="1" customFormat="1" ht="12.75"/>
    <row r="49812" s="1" customFormat="1" ht="12.75"/>
    <row r="49813" s="1" customFormat="1" ht="12.75"/>
    <row r="49814" s="1" customFormat="1" ht="12.75"/>
    <row r="49815" s="1" customFormat="1" ht="12.75"/>
    <row r="49816" s="1" customFormat="1" ht="12.75"/>
    <row r="49817" s="1" customFormat="1" ht="12.75"/>
    <row r="49818" s="1" customFormat="1" ht="12.75"/>
    <row r="49819" s="1" customFormat="1" ht="12.75"/>
    <row r="49820" s="1" customFormat="1" ht="12.75"/>
    <row r="49821" s="1" customFormat="1" ht="12.75"/>
    <row r="49822" s="1" customFormat="1" ht="12.75"/>
    <row r="49823" s="1" customFormat="1" ht="12.75"/>
    <row r="49824" s="1" customFormat="1" ht="12.75"/>
    <row r="49825" s="1" customFormat="1" ht="12.75"/>
    <row r="49826" s="1" customFormat="1" ht="12.75"/>
    <row r="49827" s="1" customFormat="1" ht="12.75"/>
    <row r="49828" s="1" customFormat="1" ht="12.75"/>
    <row r="49829" s="1" customFormat="1" ht="12.75"/>
    <row r="49830" s="1" customFormat="1" ht="12.75"/>
    <row r="49831" s="1" customFormat="1" ht="12.75"/>
    <row r="49832" s="1" customFormat="1" ht="12.75"/>
    <row r="49833" s="1" customFormat="1" ht="12.75"/>
    <row r="49834" s="1" customFormat="1" ht="12.75"/>
    <row r="49835" s="1" customFormat="1" ht="12.75"/>
    <row r="49836" s="1" customFormat="1" ht="12.75"/>
    <row r="49837" s="1" customFormat="1" ht="12.75"/>
    <row r="49838" s="1" customFormat="1" ht="12.75"/>
    <row r="49839" s="1" customFormat="1" ht="12.75"/>
    <row r="49840" s="1" customFormat="1" ht="12.75"/>
    <row r="49841" s="1" customFormat="1" ht="12.75"/>
    <row r="49842" s="1" customFormat="1" ht="12.75"/>
    <row r="49843" s="1" customFormat="1" ht="12.75"/>
    <row r="49844" s="1" customFormat="1" ht="12.75"/>
    <row r="49845" s="1" customFormat="1" ht="12.75"/>
    <row r="49846" s="1" customFormat="1" ht="12.75"/>
    <row r="49847" s="1" customFormat="1" ht="12.75"/>
    <row r="49848" s="1" customFormat="1" ht="12.75"/>
    <row r="49849" s="1" customFormat="1" ht="12.75"/>
    <row r="49850" s="1" customFormat="1" ht="12.75"/>
    <row r="49851" s="1" customFormat="1" ht="12.75"/>
    <row r="49852" s="1" customFormat="1" ht="12.75"/>
    <row r="49853" s="1" customFormat="1" ht="12.75"/>
    <row r="49854" s="1" customFormat="1" ht="12.75"/>
    <row r="49855" s="1" customFormat="1" ht="12.75"/>
    <row r="49856" s="1" customFormat="1" ht="12.75"/>
    <row r="49857" s="1" customFormat="1" ht="12.75"/>
    <row r="49858" s="1" customFormat="1" ht="12.75"/>
    <row r="49859" s="1" customFormat="1" ht="12.75"/>
    <row r="49860" s="1" customFormat="1" ht="12.75"/>
    <row r="49861" s="1" customFormat="1" ht="12.75"/>
    <row r="49862" s="1" customFormat="1" ht="12.75"/>
    <row r="49863" s="1" customFormat="1" ht="12.75"/>
    <row r="49864" s="1" customFormat="1" ht="12.75"/>
    <row r="49865" s="1" customFormat="1" ht="12.75"/>
    <row r="49866" s="1" customFormat="1" ht="12.75"/>
    <row r="49867" s="1" customFormat="1" ht="12.75"/>
    <row r="49868" s="1" customFormat="1" ht="12.75"/>
    <row r="49869" s="1" customFormat="1" ht="12.75"/>
    <row r="49870" s="1" customFormat="1" ht="12.75"/>
    <row r="49871" s="1" customFormat="1" ht="12.75"/>
    <row r="49872" s="1" customFormat="1" ht="12.75"/>
    <row r="49873" s="1" customFormat="1" ht="12.75"/>
    <row r="49874" s="1" customFormat="1" ht="12.75"/>
    <row r="49875" s="1" customFormat="1" ht="12.75"/>
    <row r="49876" s="1" customFormat="1" ht="12.75"/>
    <row r="49877" s="1" customFormat="1" ht="12.75"/>
    <row r="49878" s="1" customFormat="1" ht="12.75"/>
    <row r="49879" s="1" customFormat="1" ht="12.75"/>
    <row r="49880" s="1" customFormat="1" ht="12.75"/>
    <row r="49881" s="1" customFormat="1" ht="12.75"/>
    <row r="49882" s="1" customFormat="1" ht="12.75"/>
    <row r="49883" s="1" customFormat="1" ht="12.75"/>
    <row r="49884" s="1" customFormat="1" ht="12.75"/>
    <row r="49885" s="1" customFormat="1" ht="12.75"/>
    <row r="49886" s="1" customFormat="1" ht="12.75"/>
    <row r="49887" s="1" customFormat="1" ht="12.75"/>
    <row r="49888" s="1" customFormat="1" ht="12.75"/>
    <row r="49889" s="1" customFormat="1" ht="12.75"/>
    <row r="49890" s="1" customFormat="1" ht="12.75"/>
    <row r="49891" s="1" customFormat="1" ht="12.75"/>
    <row r="49892" s="1" customFormat="1" ht="12.75"/>
    <row r="49893" s="1" customFormat="1" ht="12.75"/>
    <row r="49894" s="1" customFormat="1" ht="12.75"/>
    <row r="49895" s="1" customFormat="1" ht="12.75"/>
    <row r="49896" s="1" customFormat="1" ht="12.75"/>
    <row r="49897" s="1" customFormat="1" ht="12.75"/>
    <row r="49898" s="1" customFormat="1" ht="12.75"/>
    <row r="49899" s="1" customFormat="1" ht="12.75"/>
    <row r="49900" s="1" customFormat="1" ht="12.75"/>
    <row r="49901" s="1" customFormat="1" ht="12.75"/>
    <row r="49902" s="1" customFormat="1" ht="12.75"/>
    <row r="49903" s="1" customFormat="1" ht="12.75"/>
    <row r="49904" s="1" customFormat="1" ht="12.75"/>
    <row r="49905" s="1" customFormat="1" ht="12.75"/>
    <row r="49906" s="1" customFormat="1" ht="12.75"/>
    <row r="49907" s="1" customFormat="1" ht="12.75"/>
    <row r="49908" s="1" customFormat="1" ht="12.75"/>
    <row r="49909" s="1" customFormat="1" ht="12.75"/>
    <row r="49910" s="1" customFormat="1" ht="12.75"/>
    <row r="49911" s="1" customFormat="1" ht="12.75"/>
    <row r="49912" s="1" customFormat="1" ht="12.75"/>
    <row r="49913" s="1" customFormat="1" ht="12.75"/>
    <row r="49914" s="1" customFormat="1" ht="12.75"/>
    <row r="49915" s="1" customFormat="1" ht="12.75"/>
    <row r="49916" s="1" customFormat="1" ht="12.75"/>
    <row r="49917" s="1" customFormat="1" ht="12.75"/>
    <row r="49918" s="1" customFormat="1" ht="12.75"/>
    <row r="49919" s="1" customFormat="1" ht="12.75"/>
    <row r="49920" s="1" customFormat="1" ht="12.75"/>
    <row r="49921" s="1" customFormat="1" ht="12.75"/>
    <row r="49922" s="1" customFormat="1" ht="12.75"/>
    <row r="49923" s="1" customFormat="1" ht="12.75"/>
    <row r="49924" s="1" customFormat="1" ht="12.75"/>
    <row r="49925" s="1" customFormat="1" ht="12.75"/>
    <row r="49926" s="1" customFormat="1" ht="12.75"/>
    <row r="49927" s="1" customFormat="1" ht="12.75"/>
    <row r="49928" s="1" customFormat="1" ht="12.75"/>
    <row r="49929" s="1" customFormat="1" ht="12.75"/>
    <row r="49930" s="1" customFormat="1" ht="12.75"/>
    <row r="49931" s="1" customFormat="1" ht="12.75"/>
    <row r="49932" s="1" customFormat="1" ht="12.75"/>
    <row r="49933" s="1" customFormat="1" ht="12.75"/>
    <row r="49934" s="1" customFormat="1" ht="12.75"/>
    <row r="49935" s="1" customFormat="1" ht="12.75"/>
    <row r="49936" s="1" customFormat="1" ht="12.75"/>
    <row r="49937" s="1" customFormat="1" ht="12.75"/>
    <row r="49938" s="1" customFormat="1" ht="12.75"/>
    <row r="49939" s="1" customFormat="1" ht="12.75"/>
    <row r="49940" s="1" customFormat="1" ht="12.75"/>
    <row r="49941" s="1" customFormat="1" ht="12.75"/>
    <row r="49942" s="1" customFormat="1" ht="12.75"/>
    <row r="49943" s="1" customFormat="1" ht="12.75"/>
    <row r="49944" s="1" customFormat="1" ht="12.75"/>
    <row r="49945" s="1" customFormat="1" ht="12.75"/>
    <row r="49946" s="1" customFormat="1" ht="12.75"/>
    <row r="49947" s="1" customFormat="1" ht="12.75"/>
    <row r="49948" s="1" customFormat="1" ht="12.75"/>
    <row r="49949" s="1" customFormat="1" ht="12.75"/>
    <row r="49950" s="1" customFormat="1" ht="12.75"/>
    <row r="49951" s="1" customFormat="1" ht="12.75"/>
    <row r="49952" s="1" customFormat="1" ht="12.75"/>
    <row r="49953" s="1" customFormat="1" ht="12.75"/>
    <row r="49954" s="1" customFormat="1" ht="12.75"/>
    <row r="49955" s="1" customFormat="1" ht="12.75"/>
    <row r="49956" s="1" customFormat="1" ht="12.75"/>
    <row r="49957" s="1" customFormat="1" ht="12.75"/>
    <row r="49958" s="1" customFormat="1" ht="12.75"/>
    <row r="49959" s="1" customFormat="1" ht="12.75"/>
    <row r="49960" s="1" customFormat="1" ht="12.75"/>
    <row r="49961" s="1" customFormat="1" ht="12.75"/>
    <row r="49962" s="1" customFormat="1" ht="12.75"/>
    <row r="49963" s="1" customFormat="1" ht="12.75"/>
    <row r="49964" s="1" customFormat="1" ht="12.75"/>
    <row r="49965" s="1" customFormat="1" ht="12.75"/>
    <row r="49966" s="1" customFormat="1" ht="12.75"/>
    <row r="49967" s="1" customFormat="1" ht="12.75"/>
    <row r="49968" s="1" customFormat="1" ht="12.75"/>
    <row r="49969" s="1" customFormat="1" ht="12.75"/>
    <row r="49970" s="1" customFormat="1" ht="12.75"/>
    <row r="49971" s="1" customFormat="1" ht="12.75"/>
    <row r="49972" s="1" customFormat="1" ht="12.75"/>
    <row r="49973" s="1" customFormat="1" ht="12.75"/>
    <row r="49974" s="1" customFormat="1" ht="12.75"/>
    <row r="49975" s="1" customFormat="1" ht="12.75"/>
    <row r="49976" s="1" customFormat="1" ht="12.75"/>
    <row r="49977" s="1" customFormat="1" ht="12.75"/>
    <row r="49978" s="1" customFormat="1" ht="12.75"/>
    <row r="49979" s="1" customFormat="1" ht="12.75"/>
    <row r="49980" s="1" customFormat="1" ht="12.75"/>
    <row r="49981" s="1" customFormat="1" ht="12.75"/>
    <row r="49982" s="1" customFormat="1" ht="12.75"/>
    <row r="49983" s="1" customFormat="1" ht="12.75"/>
    <row r="49984" s="1" customFormat="1" ht="12.75"/>
    <row r="49985" s="1" customFormat="1" ht="12.75"/>
    <row r="49986" s="1" customFormat="1" ht="12.75"/>
    <row r="49987" s="1" customFormat="1" ht="12.75"/>
    <row r="49988" s="1" customFormat="1" ht="12.75"/>
    <row r="49989" s="1" customFormat="1" ht="12.75"/>
    <row r="49990" s="1" customFormat="1" ht="12.75"/>
    <row r="49991" s="1" customFormat="1" ht="12.75"/>
    <row r="49992" s="1" customFormat="1" ht="12.75"/>
    <row r="49993" s="1" customFormat="1" ht="12.75"/>
    <row r="49994" s="1" customFormat="1" ht="12.75"/>
    <row r="49995" s="1" customFormat="1" ht="12.75"/>
    <row r="49996" s="1" customFormat="1" ht="12.75"/>
    <row r="49997" s="1" customFormat="1" ht="12.75"/>
    <row r="49998" s="1" customFormat="1" ht="12.75"/>
    <row r="49999" s="1" customFormat="1" ht="12.75"/>
    <row r="50000" s="1" customFormat="1" ht="12.75"/>
    <row r="50001" s="1" customFormat="1" ht="12.75"/>
    <row r="50002" s="1" customFormat="1" ht="12.75"/>
    <row r="50003" s="1" customFormat="1" ht="12.75"/>
    <row r="50004" s="1" customFormat="1" ht="12.75"/>
    <row r="50005" s="1" customFormat="1" ht="12.75"/>
    <row r="50006" s="1" customFormat="1" ht="12.75"/>
    <row r="50007" s="1" customFormat="1" ht="12.75"/>
    <row r="50008" s="1" customFormat="1" ht="12.75"/>
    <row r="50009" s="1" customFormat="1" ht="12.75"/>
    <row r="50010" s="1" customFormat="1" ht="12.75"/>
    <row r="50011" s="1" customFormat="1" ht="12.75"/>
    <row r="50012" s="1" customFormat="1" ht="12.75"/>
    <row r="50013" s="1" customFormat="1" ht="12.75"/>
    <row r="50014" s="1" customFormat="1" ht="12.75"/>
    <row r="50015" s="1" customFormat="1" ht="12.75"/>
    <row r="50016" s="1" customFormat="1" ht="12.75"/>
    <row r="50017" s="1" customFormat="1" ht="12.75"/>
    <row r="50018" s="1" customFormat="1" ht="12.75"/>
    <row r="50019" s="1" customFormat="1" ht="12.75"/>
    <row r="50020" s="1" customFormat="1" ht="12.75"/>
    <row r="50021" s="1" customFormat="1" ht="12.75"/>
    <row r="50022" s="1" customFormat="1" ht="12.75"/>
    <row r="50023" s="1" customFormat="1" ht="12.75"/>
    <row r="50024" s="1" customFormat="1" ht="12.75"/>
    <row r="50025" s="1" customFormat="1" ht="12.75"/>
    <row r="50026" s="1" customFormat="1" ht="12.75"/>
    <row r="50027" s="1" customFormat="1" ht="12.75"/>
    <row r="50028" s="1" customFormat="1" ht="12.75"/>
    <row r="50029" s="1" customFormat="1" ht="12.75"/>
    <row r="50030" s="1" customFormat="1" ht="12.75"/>
    <row r="50031" s="1" customFormat="1" ht="12.75"/>
    <row r="50032" s="1" customFormat="1" ht="12.75"/>
    <row r="50033" s="1" customFormat="1" ht="12.75"/>
    <row r="50034" s="1" customFormat="1" ht="12.75"/>
    <row r="50035" s="1" customFormat="1" ht="12.75"/>
    <row r="50036" s="1" customFormat="1" ht="12.75"/>
    <row r="50037" s="1" customFormat="1" ht="12.75"/>
    <row r="50038" s="1" customFormat="1" ht="12.75"/>
    <row r="50039" s="1" customFormat="1" ht="12.75"/>
    <row r="50040" s="1" customFormat="1" ht="12.75"/>
    <row r="50041" s="1" customFormat="1" ht="12.75"/>
    <row r="50042" s="1" customFormat="1" ht="12.75"/>
    <row r="50043" s="1" customFormat="1" ht="12.75"/>
    <row r="50044" s="1" customFormat="1" ht="12.75"/>
    <row r="50045" s="1" customFormat="1" ht="12.75"/>
    <row r="50046" s="1" customFormat="1" ht="12.75"/>
    <row r="50047" s="1" customFormat="1" ht="12.75"/>
    <row r="50048" s="1" customFormat="1" ht="12.75"/>
    <row r="50049" s="1" customFormat="1" ht="12.75"/>
    <row r="50050" s="1" customFormat="1" ht="12.75"/>
    <row r="50051" s="1" customFormat="1" ht="12.75"/>
    <row r="50052" s="1" customFormat="1" ht="12.75"/>
    <row r="50053" s="1" customFormat="1" ht="12.75"/>
    <row r="50054" s="1" customFormat="1" ht="12.75"/>
    <row r="50055" s="1" customFormat="1" ht="12.75"/>
    <row r="50056" s="1" customFormat="1" ht="12.75"/>
    <row r="50057" s="1" customFormat="1" ht="12.75"/>
    <row r="50058" s="1" customFormat="1" ht="12.75"/>
    <row r="50059" s="1" customFormat="1" ht="12.75"/>
    <row r="50060" s="1" customFormat="1" ht="12.75"/>
    <row r="50061" s="1" customFormat="1" ht="12.75"/>
    <row r="50062" s="1" customFormat="1" ht="12.75"/>
    <row r="50063" s="1" customFormat="1" ht="12.75"/>
    <row r="50064" s="1" customFormat="1" ht="12.75"/>
    <row r="50065" s="1" customFormat="1" ht="12.75"/>
    <row r="50066" s="1" customFormat="1" ht="12.75"/>
    <row r="50067" s="1" customFormat="1" ht="12.75"/>
    <row r="50068" s="1" customFormat="1" ht="12.75"/>
    <row r="50069" s="1" customFormat="1" ht="12.75"/>
    <row r="50070" s="1" customFormat="1" ht="12.75"/>
    <row r="50071" s="1" customFormat="1" ht="12.75"/>
    <row r="50072" s="1" customFormat="1" ht="12.75"/>
    <row r="50073" s="1" customFormat="1" ht="12.75"/>
    <row r="50074" s="1" customFormat="1" ht="12.75"/>
    <row r="50075" s="1" customFormat="1" ht="12.75"/>
    <row r="50076" s="1" customFormat="1" ht="12.75"/>
    <row r="50077" s="1" customFormat="1" ht="12.75"/>
    <row r="50078" s="1" customFormat="1" ht="12.75"/>
    <row r="50079" s="1" customFormat="1" ht="12.75"/>
    <row r="50080" s="1" customFormat="1" ht="12.75"/>
    <row r="50081" s="1" customFormat="1" ht="12.75"/>
    <row r="50082" s="1" customFormat="1" ht="12.75"/>
    <row r="50083" s="1" customFormat="1" ht="12.75"/>
    <row r="50084" s="1" customFormat="1" ht="12.75"/>
    <row r="50085" s="1" customFormat="1" ht="12.75"/>
    <row r="50086" s="1" customFormat="1" ht="12.75"/>
    <row r="50087" s="1" customFormat="1" ht="12.75"/>
    <row r="50088" s="1" customFormat="1" ht="12.75"/>
    <row r="50089" s="1" customFormat="1" ht="12.75"/>
    <row r="50090" s="1" customFormat="1" ht="12.75"/>
    <row r="50091" s="1" customFormat="1" ht="12.75"/>
    <row r="50092" s="1" customFormat="1" ht="12.75"/>
    <row r="50093" s="1" customFormat="1" ht="12.75"/>
    <row r="50094" s="1" customFormat="1" ht="12.75"/>
    <row r="50095" s="1" customFormat="1" ht="12.75"/>
    <row r="50096" s="1" customFormat="1" ht="12.75"/>
    <row r="50097" s="1" customFormat="1" ht="12.75"/>
    <row r="50098" s="1" customFormat="1" ht="12.75"/>
    <row r="50099" s="1" customFormat="1" ht="12.75"/>
    <row r="50100" s="1" customFormat="1" ht="12.75"/>
    <row r="50101" s="1" customFormat="1" ht="12.75"/>
    <row r="50102" s="1" customFormat="1" ht="12.75"/>
    <row r="50103" s="1" customFormat="1" ht="12.75"/>
    <row r="50104" s="1" customFormat="1" ht="12.75"/>
    <row r="50105" s="1" customFormat="1" ht="12.75"/>
    <row r="50106" s="1" customFormat="1" ht="12.75"/>
    <row r="50107" s="1" customFormat="1" ht="12.75"/>
    <row r="50108" s="1" customFormat="1" ht="12.75"/>
    <row r="50109" s="1" customFormat="1" ht="12.75"/>
    <row r="50110" s="1" customFormat="1" ht="12.75"/>
    <row r="50111" s="1" customFormat="1" ht="12.75"/>
    <row r="50112" s="1" customFormat="1" ht="12.75"/>
    <row r="50113" s="1" customFormat="1" ht="12.75"/>
    <row r="50114" s="1" customFormat="1" ht="12.75"/>
    <row r="50115" s="1" customFormat="1" ht="12.75"/>
    <row r="50116" s="1" customFormat="1" ht="12.75"/>
    <row r="50117" s="1" customFormat="1" ht="12.75"/>
    <row r="50118" s="1" customFormat="1" ht="12.75"/>
    <row r="50119" s="1" customFormat="1" ht="12.75"/>
    <row r="50120" s="1" customFormat="1" ht="12.75"/>
    <row r="50121" s="1" customFormat="1" ht="12.75"/>
    <row r="50122" s="1" customFormat="1" ht="12.75"/>
    <row r="50123" s="1" customFormat="1" ht="12.75"/>
    <row r="50124" s="1" customFormat="1" ht="12.75"/>
    <row r="50125" s="1" customFormat="1" ht="12.75"/>
    <row r="50126" s="1" customFormat="1" ht="12.75"/>
    <row r="50127" s="1" customFormat="1" ht="12.75"/>
    <row r="50128" s="1" customFormat="1" ht="12.75"/>
    <row r="50129" s="1" customFormat="1" ht="12.75"/>
    <row r="50130" s="1" customFormat="1" ht="12.75"/>
    <row r="50131" s="1" customFormat="1" ht="12.75"/>
    <row r="50132" s="1" customFormat="1" ht="12.75"/>
    <row r="50133" s="1" customFormat="1" ht="12.75"/>
    <row r="50134" s="1" customFormat="1" ht="12.75"/>
    <row r="50135" s="1" customFormat="1" ht="12.75"/>
    <row r="50136" s="1" customFormat="1" ht="12.75"/>
    <row r="50137" s="1" customFormat="1" ht="12.75"/>
    <row r="50138" s="1" customFormat="1" ht="12.75"/>
    <row r="50139" s="1" customFormat="1" ht="12.75"/>
    <row r="50140" s="1" customFormat="1" ht="12.75"/>
    <row r="50141" s="1" customFormat="1" ht="12.75"/>
    <row r="50142" s="1" customFormat="1" ht="12.75"/>
    <row r="50143" s="1" customFormat="1" ht="12.75"/>
    <row r="50144" s="1" customFormat="1" ht="12.75"/>
    <row r="50145" s="1" customFormat="1" ht="12.75"/>
    <row r="50146" s="1" customFormat="1" ht="12.75"/>
    <row r="50147" s="1" customFormat="1" ht="12.75"/>
    <row r="50148" s="1" customFormat="1" ht="12.75"/>
    <row r="50149" s="1" customFormat="1" ht="12.75"/>
    <row r="50150" s="1" customFormat="1" ht="12.75"/>
    <row r="50151" s="1" customFormat="1" ht="12.75"/>
    <row r="50152" s="1" customFormat="1" ht="12.75"/>
    <row r="50153" s="1" customFormat="1" ht="12.75"/>
    <row r="50154" s="1" customFormat="1" ht="12.75"/>
    <row r="50155" s="1" customFormat="1" ht="12.75"/>
    <row r="50156" s="1" customFormat="1" ht="12.75"/>
    <row r="50157" s="1" customFormat="1" ht="12.75"/>
    <row r="50158" s="1" customFormat="1" ht="12.75"/>
    <row r="50159" s="1" customFormat="1" ht="12.75"/>
    <row r="50160" s="1" customFormat="1" ht="12.75"/>
    <row r="50161" s="1" customFormat="1" ht="12.75"/>
    <row r="50162" s="1" customFormat="1" ht="12.75"/>
    <row r="50163" s="1" customFormat="1" ht="12.75"/>
    <row r="50164" s="1" customFormat="1" ht="12.75"/>
    <row r="50165" s="1" customFormat="1" ht="12.75"/>
    <row r="50166" s="1" customFormat="1" ht="12.75"/>
    <row r="50167" s="1" customFormat="1" ht="12.75"/>
    <row r="50168" s="1" customFormat="1" ht="12.75"/>
    <row r="50169" s="1" customFormat="1" ht="12.75"/>
    <row r="50170" s="1" customFormat="1" ht="12.75"/>
    <row r="50171" s="1" customFormat="1" ht="12.75"/>
    <row r="50172" s="1" customFormat="1" ht="12.75"/>
    <row r="50173" s="1" customFormat="1" ht="12.75"/>
    <row r="50174" s="1" customFormat="1" ht="12.75"/>
    <row r="50175" s="1" customFormat="1" ht="12.75"/>
    <row r="50176" s="1" customFormat="1" ht="12.75"/>
    <row r="50177" s="1" customFormat="1" ht="12.75"/>
    <row r="50178" s="1" customFormat="1" ht="12.75"/>
    <row r="50179" s="1" customFormat="1" ht="12.75"/>
    <row r="50180" s="1" customFormat="1" ht="12.75"/>
    <row r="50181" s="1" customFormat="1" ht="12.75"/>
    <row r="50182" s="1" customFormat="1" ht="12.75"/>
    <row r="50183" s="1" customFormat="1" ht="12.75"/>
    <row r="50184" s="1" customFormat="1" ht="12.75"/>
    <row r="50185" s="1" customFormat="1" ht="12.75"/>
    <row r="50186" s="1" customFormat="1" ht="12.75"/>
    <row r="50187" s="1" customFormat="1" ht="12.75"/>
    <row r="50188" s="1" customFormat="1" ht="12.75"/>
    <row r="50189" s="1" customFormat="1" ht="12.75"/>
    <row r="50190" s="1" customFormat="1" ht="12.75"/>
    <row r="50191" s="1" customFormat="1" ht="12.75"/>
    <row r="50192" s="1" customFormat="1" ht="12.75"/>
    <row r="50193" s="1" customFormat="1" ht="12.75"/>
    <row r="50194" s="1" customFormat="1" ht="12.75"/>
    <row r="50195" s="1" customFormat="1" ht="12.75"/>
    <row r="50196" s="1" customFormat="1" ht="12.75"/>
    <row r="50197" s="1" customFormat="1" ht="12.75"/>
    <row r="50198" s="1" customFormat="1" ht="12.75"/>
    <row r="50199" s="1" customFormat="1" ht="12.75"/>
    <row r="50200" s="1" customFormat="1" ht="12.75"/>
    <row r="50201" s="1" customFormat="1" ht="12.75"/>
    <row r="50202" s="1" customFormat="1" ht="12.75"/>
    <row r="50203" s="1" customFormat="1" ht="12.75"/>
    <row r="50204" s="1" customFormat="1" ht="12.75"/>
    <row r="50205" s="1" customFormat="1" ht="12.75"/>
    <row r="50206" s="1" customFormat="1" ht="12.75"/>
    <row r="50207" s="1" customFormat="1" ht="12.75"/>
    <row r="50208" s="1" customFormat="1" ht="12.75"/>
    <row r="50209" s="1" customFormat="1" ht="12.75"/>
    <row r="50210" s="1" customFormat="1" ht="12.75"/>
    <row r="50211" s="1" customFormat="1" ht="12.75"/>
    <row r="50212" s="1" customFormat="1" ht="12.75"/>
    <row r="50213" s="1" customFormat="1" ht="12.75"/>
    <row r="50214" s="1" customFormat="1" ht="12.75"/>
    <row r="50215" s="1" customFormat="1" ht="12.75"/>
    <row r="50216" s="1" customFormat="1" ht="12.75"/>
    <row r="50217" s="1" customFormat="1" ht="12.75"/>
    <row r="50218" s="1" customFormat="1" ht="12.75"/>
    <row r="50219" s="1" customFormat="1" ht="12.75"/>
    <row r="50220" s="1" customFormat="1" ht="12.75"/>
    <row r="50221" s="1" customFormat="1" ht="12.75"/>
    <row r="50222" s="1" customFormat="1" ht="12.75"/>
    <row r="50223" s="1" customFormat="1" ht="12.75"/>
    <row r="50224" s="1" customFormat="1" ht="12.75"/>
    <row r="50225" s="1" customFormat="1" ht="12.75"/>
    <row r="50226" s="1" customFormat="1" ht="12.75"/>
    <row r="50227" s="1" customFormat="1" ht="12.75"/>
    <row r="50228" s="1" customFormat="1" ht="12.75"/>
    <row r="50229" s="1" customFormat="1" ht="12.75"/>
    <row r="50230" s="1" customFormat="1" ht="12.75"/>
    <row r="50231" s="1" customFormat="1" ht="12.75"/>
    <row r="50232" s="1" customFormat="1" ht="12.75"/>
    <row r="50233" s="1" customFormat="1" ht="12.75"/>
    <row r="50234" s="1" customFormat="1" ht="12.75"/>
    <row r="50235" s="1" customFormat="1" ht="12.75"/>
    <row r="50236" s="1" customFormat="1" ht="12.75"/>
    <row r="50237" s="1" customFormat="1" ht="12.75"/>
    <row r="50238" s="1" customFormat="1" ht="12.75"/>
    <row r="50239" s="1" customFormat="1" ht="12.75"/>
    <row r="50240" s="1" customFormat="1" ht="12.75"/>
    <row r="50241" s="1" customFormat="1" ht="12.75"/>
    <row r="50242" s="1" customFormat="1" ht="12.75"/>
    <row r="50243" s="1" customFormat="1" ht="12.75"/>
    <row r="50244" s="1" customFormat="1" ht="12.75"/>
    <row r="50245" s="1" customFormat="1" ht="12.75"/>
    <row r="50246" s="1" customFormat="1" ht="12.75"/>
    <row r="50247" s="1" customFormat="1" ht="12.75"/>
    <row r="50248" s="1" customFormat="1" ht="12.75"/>
    <row r="50249" s="1" customFormat="1" ht="12.75"/>
    <row r="50250" s="1" customFormat="1" ht="12.75"/>
    <row r="50251" s="1" customFormat="1" ht="12.75"/>
    <row r="50252" s="1" customFormat="1" ht="12.75"/>
    <row r="50253" s="1" customFormat="1" ht="12.75"/>
    <row r="50254" s="1" customFormat="1" ht="12.75"/>
    <row r="50255" s="1" customFormat="1" ht="12.75"/>
    <row r="50256" s="1" customFormat="1" ht="12.75"/>
    <row r="50257" s="1" customFormat="1" ht="12.75"/>
    <row r="50258" s="1" customFormat="1" ht="12.75"/>
    <row r="50259" s="1" customFormat="1" ht="12.75"/>
    <row r="50260" s="1" customFormat="1" ht="12.75"/>
    <row r="50261" s="1" customFormat="1" ht="12.75"/>
    <row r="50262" s="1" customFormat="1" ht="12.75"/>
    <row r="50263" s="1" customFormat="1" ht="12.75"/>
    <row r="50264" s="1" customFormat="1" ht="12.75"/>
    <row r="50265" s="1" customFormat="1" ht="12.75"/>
    <row r="50266" s="1" customFormat="1" ht="12.75"/>
    <row r="50267" s="1" customFormat="1" ht="12.75"/>
    <row r="50268" s="1" customFormat="1" ht="12.75"/>
    <row r="50269" s="1" customFormat="1" ht="12.75"/>
    <row r="50270" s="1" customFormat="1" ht="12.75"/>
    <row r="50271" s="1" customFormat="1" ht="12.75"/>
    <row r="50272" s="1" customFormat="1" ht="12.75"/>
    <row r="50273" s="1" customFormat="1" ht="12.75"/>
    <row r="50274" s="1" customFormat="1" ht="12.75"/>
    <row r="50275" s="1" customFormat="1" ht="12.75"/>
    <row r="50276" s="1" customFormat="1" ht="12.75"/>
    <row r="50277" s="1" customFormat="1" ht="12.75"/>
    <row r="50278" s="1" customFormat="1" ht="12.75"/>
    <row r="50279" s="1" customFormat="1" ht="12.75"/>
    <row r="50280" s="1" customFormat="1" ht="12.75"/>
    <row r="50281" s="1" customFormat="1" ht="12.75"/>
    <row r="50282" s="1" customFormat="1" ht="12.75"/>
    <row r="50283" s="1" customFormat="1" ht="12.75"/>
    <row r="50284" s="1" customFormat="1" ht="12.75"/>
    <row r="50285" s="1" customFormat="1" ht="12.75"/>
    <row r="50286" s="1" customFormat="1" ht="12.75"/>
    <row r="50287" s="1" customFormat="1" ht="12.75"/>
    <row r="50288" s="1" customFormat="1" ht="12.75"/>
    <row r="50289" s="1" customFormat="1" ht="12.75"/>
    <row r="50290" s="1" customFormat="1" ht="12.75"/>
    <row r="50291" s="1" customFormat="1" ht="12.75"/>
    <row r="50292" s="1" customFormat="1" ht="12.75"/>
    <row r="50293" s="1" customFormat="1" ht="12.75"/>
    <row r="50294" s="1" customFormat="1" ht="12.75"/>
    <row r="50295" s="1" customFormat="1" ht="12.75"/>
    <row r="50296" s="1" customFormat="1" ht="12.75"/>
    <row r="50297" s="1" customFormat="1" ht="12.75"/>
    <row r="50298" s="1" customFormat="1" ht="12.75"/>
    <row r="50299" s="1" customFormat="1" ht="12.75"/>
    <row r="50300" s="1" customFormat="1" ht="12.75"/>
    <row r="50301" s="1" customFormat="1" ht="12.75"/>
    <row r="50302" s="1" customFormat="1" ht="12.75"/>
    <row r="50303" s="1" customFormat="1" ht="12.75"/>
    <row r="50304" s="1" customFormat="1" ht="12.75"/>
    <row r="50305" s="1" customFormat="1" ht="12.75"/>
    <row r="50306" s="1" customFormat="1" ht="12.75"/>
    <row r="50307" s="1" customFormat="1" ht="12.75"/>
    <row r="50308" s="1" customFormat="1" ht="12.75"/>
    <row r="50309" s="1" customFormat="1" ht="12.75"/>
    <row r="50310" s="1" customFormat="1" ht="12.75"/>
    <row r="50311" s="1" customFormat="1" ht="12.75"/>
    <row r="50312" s="1" customFormat="1" ht="12.75"/>
    <row r="50313" s="1" customFormat="1" ht="12.75"/>
    <row r="50314" s="1" customFormat="1" ht="12.75"/>
    <row r="50315" s="1" customFormat="1" ht="12.75"/>
    <row r="50316" s="1" customFormat="1" ht="12.75"/>
    <row r="50317" s="1" customFormat="1" ht="12.75"/>
    <row r="50318" s="1" customFormat="1" ht="12.75"/>
    <row r="50319" s="1" customFormat="1" ht="12.75"/>
    <row r="50320" s="1" customFormat="1" ht="12.75"/>
    <row r="50321" s="1" customFormat="1" ht="12.75"/>
    <row r="50322" s="1" customFormat="1" ht="12.75"/>
    <row r="50323" s="1" customFormat="1" ht="12.75"/>
    <row r="50324" s="1" customFormat="1" ht="12.75"/>
    <row r="50325" s="1" customFormat="1" ht="12.75"/>
    <row r="50326" s="1" customFormat="1" ht="12.75"/>
    <row r="50327" s="1" customFormat="1" ht="12.75"/>
    <row r="50328" s="1" customFormat="1" ht="12.75"/>
    <row r="50329" s="1" customFormat="1" ht="12.75"/>
    <row r="50330" s="1" customFormat="1" ht="12.75"/>
    <row r="50331" s="1" customFormat="1" ht="12.75"/>
    <row r="50332" s="1" customFormat="1" ht="12.75"/>
    <row r="50333" s="1" customFormat="1" ht="12.75"/>
    <row r="50334" s="1" customFormat="1" ht="12.75"/>
    <row r="50335" s="1" customFormat="1" ht="12.75"/>
    <row r="50336" s="1" customFormat="1" ht="12.75"/>
    <row r="50337" s="1" customFormat="1" ht="12.75"/>
    <row r="50338" s="1" customFormat="1" ht="12.75"/>
    <row r="50339" s="1" customFormat="1" ht="12.75"/>
    <row r="50340" s="1" customFormat="1" ht="12.75"/>
    <row r="50341" s="1" customFormat="1" ht="12.75"/>
    <row r="50342" s="1" customFormat="1" ht="12.75"/>
    <row r="50343" s="1" customFormat="1" ht="12.75"/>
    <row r="50344" s="1" customFormat="1" ht="12.75"/>
    <row r="50345" s="1" customFormat="1" ht="12.75"/>
    <row r="50346" s="1" customFormat="1" ht="12.75"/>
    <row r="50347" s="1" customFormat="1" ht="12.75"/>
    <row r="50348" s="1" customFormat="1" ht="12.75"/>
    <row r="50349" s="1" customFormat="1" ht="12.75"/>
    <row r="50350" s="1" customFormat="1" ht="12.75"/>
    <row r="50351" s="1" customFormat="1" ht="12.75"/>
    <row r="50352" s="1" customFormat="1" ht="12.75"/>
    <row r="50353" s="1" customFormat="1" ht="12.75"/>
    <row r="50354" s="1" customFormat="1" ht="12.75"/>
    <row r="50355" s="1" customFormat="1" ht="12.75"/>
    <row r="50356" s="1" customFormat="1" ht="12.75"/>
    <row r="50357" s="1" customFormat="1" ht="12.75"/>
    <row r="50358" s="1" customFormat="1" ht="12.75"/>
    <row r="50359" s="1" customFormat="1" ht="12.75"/>
    <row r="50360" s="1" customFormat="1" ht="12.75"/>
    <row r="50361" s="1" customFormat="1" ht="12.75"/>
    <row r="50362" s="1" customFormat="1" ht="12.75"/>
    <row r="50363" s="1" customFormat="1" ht="12.75"/>
    <row r="50364" s="1" customFormat="1" ht="12.75"/>
    <row r="50365" s="1" customFormat="1" ht="12.75"/>
    <row r="50366" s="1" customFormat="1" ht="12.75"/>
    <row r="50367" s="1" customFormat="1" ht="12.75"/>
    <row r="50368" s="1" customFormat="1" ht="12.75"/>
    <row r="50369" s="1" customFormat="1" ht="12.75"/>
    <row r="50370" s="1" customFormat="1" ht="12.75"/>
    <row r="50371" s="1" customFormat="1" ht="12.75"/>
    <row r="50372" s="1" customFormat="1" ht="12.75"/>
    <row r="50373" s="1" customFormat="1" ht="12.75"/>
    <row r="50374" s="1" customFormat="1" ht="12.75"/>
    <row r="50375" s="1" customFormat="1" ht="12.75"/>
    <row r="50376" s="1" customFormat="1" ht="12.75"/>
    <row r="50377" s="1" customFormat="1" ht="12.75"/>
    <row r="50378" s="1" customFormat="1" ht="12.75"/>
    <row r="50379" s="1" customFormat="1" ht="12.75"/>
    <row r="50380" s="1" customFormat="1" ht="12.75"/>
    <row r="50381" s="1" customFormat="1" ht="12.75"/>
    <row r="50382" s="1" customFormat="1" ht="12.75"/>
    <row r="50383" s="1" customFormat="1" ht="12.75"/>
    <row r="50384" s="1" customFormat="1" ht="12.75"/>
    <row r="50385" s="1" customFormat="1" ht="12.75"/>
    <row r="50386" s="1" customFormat="1" ht="12.75"/>
    <row r="50387" s="1" customFormat="1" ht="12.75"/>
    <row r="50388" s="1" customFormat="1" ht="12.75"/>
    <row r="50389" s="1" customFormat="1" ht="12.75"/>
    <row r="50390" s="1" customFormat="1" ht="12.75"/>
    <row r="50391" s="1" customFormat="1" ht="12.75"/>
    <row r="50392" s="1" customFormat="1" ht="12.75"/>
    <row r="50393" s="1" customFormat="1" ht="12.75"/>
    <row r="50394" s="1" customFormat="1" ht="12.75"/>
    <row r="50395" s="1" customFormat="1" ht="12.75"/>
    <row r="50396" s="1" customFormat="1" ht="12.75"/>
    <row r="50397" s="1" customFormat="1" ht="12.75"/>
    <row r="50398" s="1" customFormat="1" ht="12.75"/>
    <row r="50399" s="1" customFormat="1" ht="12.75"/>
    <row r="50400" s="1" customFormat="1" ht="12.75"/>
    <row r="50401" s="1" customFormat="1" ht="12.75"/>
    <row r="50402" s="1" customFormat="1" ht="12.75"/>
    <row r="50403" s="1" customFormat="1" ht="12.75"/>
    <row r="50404" s="1" customFormat="1" ht="12.75"/>
    <row r="50405" s="1" customFormat="1" ht="12.75"/>
    <row r="50406" s="1" customFormat="1" ht="12.75"/>
    <row r="50407" s="1" customFormat="1" ht="12.75"/>
    <row r="50408" s="1" customFormat="1" ht="12.75"/>
    <row r="50409" s="1" customFormat="1" ht="12.75"/>
    <row r="50410" s="1" customFormat="1" ht="12.75"/>
    <row r="50411" s="1" customFormat="1" ht="12.75"/>
    <row r="50412" s="1" customFormat="1" ht="12.75"/>
    <row r="50413" s="1" customFormat="1" ht="12.75"/>
    <row r="50414" s="1" customFormat="1" ht="12.75"/>
    <row r="50415" s="1" customFormat="1" ht="12.75"/>
    <row r="50416" s="1" customFormat="1" ht="12.75"/>
    <row r="50417" s="1" customFormat="1" ht="12.75"/>
    <row r="50418" s="1" customFormat="1" ht="12.75"/>
    <row r="50419" s="1" customFormat="1" ht="12.75"/>
    <row r="50420" s="1" customFormat="1" ht="12.75"/>
    <row r="50421" s="1" customFormat="1" ht="12.75"/>
    <row r="50422" s="1" customFormat="1" ht="12.75"/>
    <row r="50423" s="1" customFormat="1" ht="12.75"/>
    <row r="50424" s="1" customFormat="1" ht="12.75"/>
    <row r="50425" s="1" customFormat="1" ht="12.75"/>
    <row r="50426" s="1" customFormat="1" ht="12.75"/>
    <row r="50427" s="1" customFormat="1" ht="12.75"/>
    <row r="50428" s="1" customFormat="1" ht="12.75"/>
    <row r="50429" s="1" customFormat="1" ht="12.75"/>
    <row r="50430" s="1" customFormat="1" ht="12.75"/>
    <row r="50431" s="1" customFormat="1" ht="12.75"/>
    <row r="50432" s="1" customFormat="1" ht="12.75"/>
    <row r="50433" s="1" customFormat="1" ht="12.75"/>
    <row r="50434" s="1" customFormat="1" ht="12.75"/>
    <row r="50435" s="1" customFormat="1" ht="12.75"/>
    <row r="50436" s="1" customFormat="1" ht="12.75"/>
    <row r="50437" s="1" customFormat="1" ht="12.75"/>
    <row r="50438" s="1" customFormat="1" ht="12.75"/>
    <row r="50439" s="1" customFormat="1" ht="12.75"/>
    <row r="50440" s="1" customFormat="1" ht="12.75"/>
    <row r="50441" s="1" customFormat="1" ht="12.75"/>
    <row r="50442" s="1" customFormat="1" ht="12.75"/>
    <row r="50443" s="1" customFormat="1" ht="12.75"/>
    <row r="50444" s="1" customFormat="1" ht="12.75"/>
    <row r="50445" s="1" customFormat="1" ht="12.75"/>
    <row r="50446" s="1" customFormat="1" ht="12.75"/>
    <row r="50447" s="1" customFormat="1" ht="12.75"/>
    <row r="50448" s="1" customFormat="1" ht="12.75"/>
    <row r="50449" s="1" customFormat="1" ht="12.75"/>
    <row r="50450" s="1" customFormat="1" ht="12.75"/>
    <row r="50451" s="1" customFormat="1" ht="12.75"/>
    <row r="50452" s="1" customFormat="1" ht="12.75"/>
    <row r="50453" s="1" customFormat="1" ht="12.75"/>
    <row r="50454" s="1" customFormat="1" ht="12.75"/>
    <row r="50455" s="1" customFormat="1" ht="12.75"/>
    <row r="50456" s="1" customFormat="1" ht="12.75"/>
    <row r="50457" s="1" customFormat="1" ht="12.75"/>
    <row r="50458" s="1" customFormat="1" ht="12.75"/>
    <row r="50459" s="1" customFormat="1" ht="12.75"/>
    <row r="50460" s="1" customFormat="1" ht="12.75"/>
    <row r="50461" s="1" customFormat="1" ht="12.75"/>
    <row r="50462" s="1" customFormat="1" ht="12.75"/>
    <row r="50463" s="1" customFormat="1" ht="12.75"/>
    <row r="50464" s="1" customFormat="1" ht="12.75"/>
    <row r="50465" s="1" customFormat="1" ht="12.75"/>
    <row r="50466" s="1" customFormat="1" ht="12.75"/>
    <row r="50467" s="1" customFormat="1" ht="12.75"/>
    <row r="50468" s="1" customFormat="1" ht="12.75"/>
    <row r="50469" s="1" customFormat="1" ht="12.75"/>
    <row r="50470" s="1" customFormat="1" ht="12.75"/>
    <row r="50471" s="1" customFormat="1" ht="12.75"/>
    <row r="50472" s="1" customFormat="1" ht="12.75"/>
    <row r="50473" s="1" customFormat="1" ht="12.75"/>
    <row r="50474" s="1" customFormat="1" ht="12.75"/>
    <row r="50475" s="1" customFormat="1" ht="12.75"/>
    <row r="50476" s="1" customFormat="1" ht="12.75"/>
    <row r="50477" s="1" customFormat="1" ht="12.75"/>
    <row r="50478" s="1" customFormat="1" ht="12.75"/>
    <row r="50479" s="1" customFormat="1" ht="12.75"/>
    <row r="50480" s="1" customFormat="1" ht="12.75"/>
    <row r="50481" s="1" customFormat="1" ht="12.75"/>
    <row r="50482" s="1" customFormat="1" ht="12.75"/>
    <row r="50483" s="1" customFormat="1" ht="12.75"/>
    <row r="50484" s="1" customFormat="1" ht="12.75"/>
    <row r="50485" s="1" customFormat="1" ht="12.75"/>
    <row r="50486" s="1" customFormat="1" ht="12.75"/>
    <row r="50487" s="1" customFormat="1" ht="12.75"/>
    <row r="50488" s="1" customFormat="1" ht="12.75"/>
    <row r="50489" s="1" customFormat="1" ht="12.75"/>
    <row r="50490" s="1" customFormat="1" ht="12.75"/>
    <row r="50491" s="1" customFormat="1" ht="12.75"/>
    <row r="50492" s="1" customFormat="1" ht="12.75"/>
    <row r="50493" s="1" customFormat="1" ht="12.75"/>
    <row r="50494" s="1" customFormat="1" ht="12.75"/>
    <row r="50495" s="1" customFormat="1" ht="12.75"/>
    <row r="50496" s="1" customFormat="1" ht="12.75"/>
    <row r="50497" s="1" customFormat="1" ht="12.75"/>
    <row r="50498" s="1" customFormat="1" ht="12.75"/>
    <row r="50499" s="1" customFormat="1" ht="12.75"/>
    <row r="50500" s="1" customFormat="1" ht="12.75"/>
    <row r="50501" s="1" customFormat="1" ht="12.75"/>
    <row r="50502" s="1" customFormat="1" ht="12.75"/>
    <row r="50503" s="1" customFormat="1" ht="12.75"/>
    <row r="50504" s="1" customFormat="1" ht="12.75"/>
    <row r="50505" s="1" customFormat="1" ht="12.75"/>
    <row r="50506" s="1" customFormat="1" ht="12.75"/>
    <row r="50507" s="1" customFormat="1" ht="12.75"/>
    <row r="50508" s="1" customFormat="1" ht="12.75"/>
    <row r="50509" s="1" customFormat="1" ht="12.75"/>
    <row r="50510" s="1" customFormat="1" ht="12.75"/>
    <row r="50511" s="1" customFormat="1" ht="12.75"/>
    <row r="50512" s="1" customFormat="1" ht="12.75"/>
    <row r="50513" s="1" customFormat="1" ht="12.75"/>
    <row r="50514" s="1" customFormat="1" ht="12.75"/>
    <row r="50515" s="1" customFormat="1" ht="12.75"/>
    <row r="50516" s="1" customFormat="1" ht="12.75"/>
    <row r="50517" s="1" customFormat="1" ht="12.75"/>
    <row r="50518" s="1" customFormat="1" ht="12.75"/>
    <row r="50519" s="1" customFormat="1" ht="12.75"/>
    <row r="50520" s="1" customFormat="1" ht="12.75"/>
    <row r="50521" s="1" customFormat="1" ht="12.75"/>
    <row r="50522" s="1" customFormat="1" ht="12.75"/>
    <row r="50523" s="1" customFormat="1" ht="12.75"/>
    <row r="50524" s="1" customFormat="1" ht="12.75"/>
    <row r="50525" s="1" customFormat="1" ht="12.75"/>
    <row r="50526" s="1" customFormat="1" ht="12.75"/>
    <row r="50527" s="1" customFormat="1" ht="12.75"/>
    <row r="50528" s="1" customFormat="1" ht="12.75"/>
    <row r="50529" s="1" customFormat="1" ht="12.75"/>
    <row r="50530" s="1" customFormat="1" ht="12.75"/>
    <row r="50531" s="1" customFormat="1" ht="12.75"/>
    <row r="50532" s="1" customFormat="1" ht="12.75"/>
    <row r="50533" s="1" customFormat="1" ht="12.75"/>
    <row r="50534" s="1" customFormat="1" ht="12.75"/>
    <row r="50535" s="1" customFormat="1" ht="12.75"/>
    <row r="50536" s="1" customFormat="1" ht="12.75"/>
    <row r="50537" s="1" customFormat="1" ht="12.75"/>
    <row r="50538" s="1" customFormat="1" ht="12.75"/>
    <row r="50539" s="1" customFormat="1" ht="12.75"/>
    <row r="50540" s="1" customFormat="1" ht="12.75"/>
    <row r="50541" s="1" customFormat="1" ht="12.75"/>
    <row r="50542" s="1" customFormat="1" ht="12.75"/>
    <row r="50543" s="1" customFormat="1" ht="12.75"/>
    <row r="50544" s="1" customFormat="1" ht="12.75"/>
    <row r="50545" s="1" customFormat="1" ht="12.75"/>
    <row r="50546" s="1" customFormat="1" ht="12.75"/>
    <row r="50547" s="1" customFormat="1" ht="12.75"/>
    <row r="50548" s="1" customFormat="1" ht="12.75"/>
    <row r="50549" s="1" customFormat="1" ht="12.75"/>
    <row r="50550" s="1" customFormat="1" ht="12.75"/>
    <row r="50551" s="1" customFormat="1" ht="12.75"/>
    <row r="50552" s="1" customFormat="1" ht="12.75"/>
    <row r="50553" s="1" customFormat="1" ht="12.75"/>
    <row r="50554" s="1" customFormat="1" ht="12.75"/>
    <row r="50555" s="1" customFormat="1" ht="12.75"/>
    <row r="50556" s="1" customFormat="1" ht="12.75"/>
    <row r="50557" s="1" customFormat="1" ht="12.75"/>
    <row r="50558" s="1" customFormat="1" ht="12.75"/>
    <row r="50559" s="1" customFormat="1" ht="12.75"/>
    <row r="50560" s="1" customFormat="1" ht="12.75"/>
    <row r="50561" s="1" customFormat="1" ht="12.75"/>
    <row r="50562" s="1" customFormat="1" ht="12.75"/>
    <row r="50563" s="1" customFormat="1" ht="12.75"/>
    <row r="50564" s="1" customFormat="1" ht="12.75"/>
    <row r="50565" s="1" customFormat="1" ht="12.75"/>
    <row r="50566" s="1" customFormat="1" ht="12.75"/>
    <row r="50567" s="1" customFormat="1" ht="12.75"/>
    <row r="50568" s="1" customFormat="1" ht="12.75"/>
    <row r="50569" s="1" customFormat="1" ht="12.75"/>
    <row r="50570" s="1" customFormat="1" ht="12.75"/>
    <row r="50571" s="1" customFormat="1" ht="12.75"/>
    <row r="50572" s="1" customFormat="1" ht="12.75"/>
    <row r="50573" s="1" customFormat="1" ht="12.75"/>
    <row r="50574" s="1" customFormat="1" ht="12.75"/>
    <row r="50575" s="1" customFormat="1" ht="12.75"/>
    <row r="50576" s="1" customFormat="1" ht="12.75"/>
    <row r="50577" s="1" customFormat="1" ht="12.75"/>
    <row r="50578" s="1" customFormat="1" ht="12.75"/>
    <row r="50579" s="1" customFormat="1" ht="12.75"/>
    <row r="50580" s="1" customFormat="1" ht="12.75"/>
    <row r="50581" s="1" customFormat="1" ht="12.75"/>
    <row r="50582" s="1" customFormat="1" ht="12.75"/>
    <row r="50583" s="1" customFormat="1" ht="12.75"/>
    <row r="50584" s="1" customFormat="1" ht="12.75"/>
    <row r="50585" s="1" customFormat="1" ht="12.75"/>
    <row r="50586" s="1" customFormat="1" ht="12.75"/>
    <row r="50587" s="1" customFormat="1" ht="12.75"/>
    <row r="50588" s="1" customFormat="1" ht="12.75"/>
    <row r="50589" s="1" customFormat="1" ht="12.75"/>
    <row r="50590" s="1" customFormat="1" ht="12.75"/>
    <row r="50591" s="1" customFormat="1" ht="12.75"/>
    <row r="50592" s="1" customFormat="1" ht="12.75"/>
    <row r="50593" s="1" customFormat="1" ht="12.75"/>
    <row r="50594" s="1" customFormat="1" ht="12.75"/>
    <row r="50595" s="1" customFormat="1" ht="12.75"/>
    <row r="50596" s="1" customFormat="1" ht="12.75"/>
    <row r="50597" s="1" customFormat="1" ht="12.75"/>
    <row r="50598" s="1" customFormat="1" ht="12.75"/>
    <row r="50599" s="1" customFormat="1" ht="12.75"/>
    <row r="50600" s="1" customFormat="1" ht="12.75"/>
    <row r="50601" s="1" customFormat="1" ht="12.75"/>
    <row r="50602" s="1" customFormat="1" ht="12.75"/>
    <row r="50603" s="1" customFormat="1" ht="12.75"/>
    <row r="50604" s="1" customFormat="1" ht="12.75"/>
    <row r="50605" s="1" customFormat="1" ht="12.75"/>
    <row r="50606" s="1" customFormat="1" ht="12.75"/>
    <row r="50607" s="1" customFormat="1" ht="12.75"/>
    <row r="50608" s="1" customFormat="1" ht="12.75"/>
    <row r="50609" s="1" customFormat="1" ht="12.75"/>
    <row r="50610" s="1" customFormat="1" ht="12.75"/>
    <row r="50611" s="1" customFormat="1" ht="12.75"/>
    <row r="50612" s="1" customFormat="1" ht="12.75"/>
    <row r="50613" s="1" customFormat="1" ht="12.75"/>
    <row r="50614" s="1" customFormat="1" ht="12.75"/>
    <row r="50615" s="1" customFormat="1" ht="12.75"/>
    <row r="50616" s="1" customFormat="1" ht="12.75"/>
    <row r="50617" s="1" customFormat="1" ht="12.75"/>
    <row r="50618" s="1" customFormat="1" ht="12.75"/>
    <row r="50619" s="1" customFormat="1" ht="12.75"/>
    <row r="50620" s="1" customFormat="1" ht="12.75"/>
    <row r="50621" s="1" customFormat="1" ht="12.75"/>
    <row r="50622" s="1" customFormat="1" ht="12.75"/>
    <row r="50623" s="1" customFormat="1" ht="12.75"/>
    <row r="50624" s="1" customFormat="1" ht="12.75"/>
    <row r="50625" s="1" customFormat="1" ht="12.75"/>
    <row r="50626" s="1" customFormat="1" ht="12.75"/>
    <row r="50627" s="1" customFormat="1" ht="12.75"/>
    <row r="50628" s="1" customFormat="1" ht="12.75"/>
    <row r="50629" s="1" customFormat="1" ht="12.75"/>
    <row r="50630" s="1" customFormat="1" ht="12.75"/>
    <row r="50631" s="1" customFormat="1" ht="12.75"/>
    <row r="50632" s="1" customFormat="1" ht="12.75"/>
    <row r="50633" s="1" customFormat="1" ht="12.75"/>
    <row r="50634" s="1" customFormat="1" ht="12.75"/>
    <row r="50635" s="1" customFormat="1" ht="12.75"/>
    <row r="50636" s="1" customFormat="1" ht="12.75"/>
    <row r="50637" s="1" customFormat="1" ht="12.75"/>
    <row r="50638" s="1" customFormat="1" ht="12.75"/>
    <row r="50639" s="1" customFormat="1" ht="12.75"/>
    <row r="50640" s="1" customFormat="1" ht="12.75"/>
    <row r="50641" s="1" customFormat="1" ht="12.75"/>
    <row r="50642" s="1" customFormat="1" ht="12.75"/>
    <row r="50643" s="1" customFormat="1" ht="12.75"/>
    <row r="50644" s="1" customFormat="1" ht="12.75"/>
    <row r="50645" s="1" customFormat="1" ht="12.75"/>
    <row r="50646" s="1" customFormat="1" ht="12.75"/>
    <row r="50647" s="1" customFormat="1" ht="12.75"/>
    <row r="50648" s="1" customFormat="1" ht="12.75"/>
    <row r="50649" s="1" customFormat="1" ht="12.75"/>
    <row r="50650" s="1" customFormat="1" ht="12.75"/>
    <row r="50651" s="1" customFormat="1" ht="12.75"/>
    <row r="50652" s="1" customFormat="1" ht="12.75"/>
    <row r="50653" s="1" customFormat="1" ht="12.75"/>
    <row r="50654" s="1" customFormat="1" ht="12.75"/>
    <row r="50655" s="1" customFormat="1" ht="12.75"/>
    <row r="50656" s="1" customFormat="1" ht="12.75"/>
    <row r="50657" s="1" customFormat="1" ht="12.75"/>
    <row r="50658" s="1" customFormat="1" ht="12.75"/>
    <row r="50659" s="1" customFormat="1" ht="12.75"/>
    <row r="50660" s="1" customFormat="1" ht="12.75"/>
    <row r="50661" s="1" customFormat="1" ht="12.75"/>
    <row r="50662" s="1" customFormat="1" ht="12.75"/>
    <row r="50663" s="1" customFormat="1" ht="12.75"/>
    <row r="50664" s="1" customFormat="1" ht="12.75"/>
    <row r="50665" s="1" customFormat="1" ht="12.75"/>
    <row r="50666" s="1" customFormat="1" ht="12.75"/>
    <row r="50667" s="1" customFormat="1" ht="12.75"/>
    <row r="50668" s="1" customFormat="1" ht="12.75"/>
    <row r="50669" s="1" customFormat="1" ht="12.75"/>
    <row r="50670" s="1" customFormat="1" ht="12.75"/>
    <row r="50671" s="1" customFormat="1" ht="12.75"/>
    <row r="50672" s="1" customFormat="1" ht="12.75"/>
    <row r="50673" s="1" customFormat="1" ht="12.75"/>
    <row r="50674" s="1" customFormat="1" ht="12.75"/>
    <row r="50675" s="1" customFormat="1" ht="12.75"/>
    <row r="50676" s="1" customFormat="1" ht="12.75"/>
    <row r="50677" s="1" customFormat="1" ht="12.75"/>
    <row r="50678" s="1" customFormat="1" ht="12.75"/>
    <row r="50679" s="1" customFormat="1" ht="12.75"/>
    <row r="50680" s="1" customFormat="1" ht="12.75"/>
    <row r="50681" s="1" customFormat="1" ht="12.75"/>
    <row r="50682" s="1" customFormat="1" ht="12.75"/>
    <row r="50683" s="1" customFormat="1" ht="12.75"/>
    <row r="50684" s="1" customFormat="1" ht="12.75"/>
    <row r="50685" s="1" customFormat="1" ht="12.75"/>
    <row r="50686" s="1" customFormat="1" ht="12.75"/>
    <row r="50687" s="1" customFormat="1" ht="12.75"/>
    <row r="50688" s="1" customFormat="1" ht="12.75"/>
    <row r="50689" s="1" customFormat="1" ht="12.75"/>
    <row r="50690" s="1" customFormat="1" ht="12.75"/>
    <row r="50691" s="1" customFormat="1" ht="12.75"/>
    <row r="50692" s="1" customFormat="1" ht="12.75"/>
    <row r="50693" s="1" customFormat="1" ht="12.75"/>
    <row r="50694" s="1" customFormat="1" ht="12.75"/>
    <row r="50695" s="1" customFormat="1" ht="12.75"/>
    <row r="50696" s="1" customFormat="1" ht="12.75"/>
    <row r="50697" s="1" customFormat="1" ht="12.75"/>
    <row r="50698" s="1" customFormat="1" ht="12.75"/>
    <row r="50699" s="1" customFormat="1" ht="12.75"/>
    <row r="50700" s="1" customFormat="1" ht="12.75"/>
    <row r="50701" s="1" customFormat="1" ht="12.75"/>
    <row r="50702" s="1" customFormat="1" ht="12.75"/>
    <row r="50703" s="1" customFormat="1" ht="12.75"/>
    <row r="50704" s="1" customFormat="1" ht="12.75"/>
    <row r="50705" s="1" customFormat="1" ht="12.75"/>
    <row r="50706" s="1" customFormat="1" ht="12.75"/>
    <row r="50707" s="1" customFormat="1" ht="12.75"/>
    <row r="50708" s="1" customFormat="1" ht="12.75"/>
    <row r="50709" s="1" customFormat="1" ht="12.75"/>
    <row r="50710" s="1" customFormat="1" ht="12.75"/>
    <row r="50711" s="1" customFormat="1" ht="12.75"/>
    <row r="50712" s="1" customFormat="1" ht="12.75"/>
    <row r="50713" s="1" customFormat="1" ht="12.75"/>
    <row r="50714" s="1" customFormat="1" ht="12.75"/>
    <row r="50715" s="1" customFormat="1" ht="12.75"/>
    <row r="50716" s="1" customFormat="1" ht="12.75"/>
    <row r="50717" s="1" customFormat="1" ht="12.75"/>
    <row r="50718" s="1" customFormat="1" ht="12.75"/>
    <row r="50719" s="1" customFormat="1" ht="12.75"/>
    <row r="50720" s="1" customFormat="1" ht="12.75"/>
    <row r="50721" s="1" customFormat="1" ht="12.75"/>
    <row r="50722" s="1" customFormat="1" ht="12.75"/>
    <row r="50723" s="1" customFormat="1" ht="12.75"/>
    <row r="50724" s="1" customFormat="1" ht="12.75"/>
    <row r="50725" s="1" customFormat="1" ht="12.75"/>
    <row r="50726" s="1" customFormat="1" ht="12.75"/>
    <row r="50727" s="1" customFormat="1" ht="12.75"/>
    <row r="50728" s="1" customFormat="1" ht="12.75"/>
    <row r="50729" s="1" customFormat="1" ht="12.75"/>
    <row r="50730" s="1" customFormat="1" ht="12.75"/>
    <row r="50731" s="1" customFormat="1" ht="12.75"/>
    <row r="50732" s="1" customFormat="1" ht="12.75"/>
    <row r="50733" s="1" customFormat="1" ht="12.75"/>
    <row r="50734" s="1" customFormat="1" ht="12.75"/>
    <row r="50735" s="1" customFormat="1" ht="12.75"/>
    <row r="50736" s="1" customFormat="1" ht="12.75"/>
    <row r="50737" s="1" customFormat="1" ht="12.75"/>
    <row r="50738" s="1" customFormat="1" ht="12.75"/>
    <row r="50739" s="1" customFormat="1" ht="12.75"/>
    <row r="50740" s="1" customFormat="1" ht="12.75"/>
    <row r="50741" s="1" customFormat="1" ht="12.75"/>
    <row r="50742" s="1" customFormat="1" ht="12.75"/>
    <row r="50743" s="1" customFormat="1" ht="12.75"/>
    <row r="50744" s="1" customFormat="1" ht="12.75"/>
    <row r="50745" s="1" customFormat="1" ht="12.75"/>
    <row r="50746" s="1" customFormat="1" ht="12.75"/>
    <row r="50747" s="1" customFormat="1" ht="12.75"/>
    <row r="50748" s="1" customFormat="1" ht="12.75"/>
    <row r="50749" s="1" customFormat="1" ht="12.75"/>
    <row r="50750" s="1" customFormat="1" ht="12.75"/>
    <row r="50751" s="1" customFormat="1" ht="12.75"/>
    <row r="50752" s="1" customFormat="1" ht="12.75"/>
    <row r="50753" s="1" customFormat="1" ht="12.75"/>
    <row r="50754" s="1" customFormat="1" ht="12.75"/>
    <row r="50755" s="1" customFormat="1" ht="12.75"/>
    <row r="50756" s="1" customFormat="1" ht="12.75"/>
    <row r="50757" s="1" customFormat="1" ht="12.75"/>
    <row r="50758" s="1" customFormat="1" ht="12.75"/>
    <row r="50759" s="1" customFormat="1" ht="12.75"/>
    <row r="50760" s="1" customFormat="1" ht="12.75"/>
    <row r="50761" s="1" customFormat="1" ht="12.75"/>
    <row r="50762" s="1" customFormat="1" ht="12.75"/>
    <row r="50763" s="1" customFormat="1" ht="12.75"/>
    <row r="50764" s="1" customFormat="1" ht="12.75"/>
    <row r="50765" s="1" customFormat="1" ht="12.75"/>
    <row r="50766" s="1" customFormat="1" ht="12.75"/>
    <row r="50767" s="1" customFormat="1" ht="12.75"/>
    <row r="50768" s="1" customFormat="1" ht="12.75"/>
    <row r="50769" s="1" customFormat="1" ht="12.75"/>
    <row r="50770" s="1" customFormat="1" ht="12.75"/>
    <row r="50771" s="1" customFormat="1" ht="12.75"/>
    <row r="50772" s="1" customFormat="1" ht="12.75"/>
    <row r="50773" s="1" customFormat="1" ht="12.75"/>
    <row r="50774" s="1" customFormat="1" ht="12.75"/>
    <row r="50775" s="1" customFormat="1" ht="12.75"/>
    <row r="50776" s="1" customFormat="1" ht="12.75"/>
    <row r="50777" s="1" customFormat="1" ht="12.75"/>
    <row r="50778" s="1" customFormat="1" ht="12.75"/>
    <row r="50779" s="1" customFormat="1" ht="12.75"/>
    <row r="50780" s="1" customFormat="1" ht="12.75"/>
    <row r="50781" s="1" customFormat="1" ht="12.75"/>
    <row r="50782" s="1" customFormat="1" ht="12.75"/>
    <row r="50783" s="1" customFormat="1" ht="12.75"/>
    <row r="50784" s="1" customFormat="1" ht="12.75"/>
    <row r="50785" s="1" customFormat="1" ht="12.75"/>
    <row r="50786" s="1" customFormat="1" ht="12.75"/>
    <row r="50787" s="1" customFormat="1" ht="12.75"/>
    <row r="50788" s="1" customFormat="1" ht="12.75"/>
    <row r="50789" s="1" customFormat="1" ht="12.75"/>
    <row r="50790" s="1" customFormat="1" ht="12.75"/>
    <row r="50791" s="1" customFormat="1" ht="12.75"/>
    <row r="50792" s="1" customFormat="1" ht="12.75"/>
    <row r="50793" s="1" customFormat="1" ht="12.75"/>
    <row r="50794" s="1" customFormat="1" ht="12.75"/>
    <row r="50795" s="1" customFormat="1" ht="12.75"/>
    <row r="50796" s="1" customFormat="1" ht="12.75"/>
    <row r="50797" s="1" customFormat="1" ht="12.75"/>
    <row r="50798" s="1" customFormat="1" ht="12.75"/>
    <row r="50799" s="1" customFormat="1" ht="12.75"/>
    <row r="50800" s="1" customFormat="1" ht="12.75"/>
    <row r="50801" s="1" customFormat="1" ht="12.75"/>
    <row r="50802" s="1" customFormat="1" ht="12.75"/>
    <row r="50803" s="1" customFormat="1" ht="12.75"/>
    <row r="50804" s="1" customFormat="1" ht="12.75"/>
    <row r="50805" s="1" customFormat="1" ht="12.75"/>
    <row r="50806" s="1" customFormat="1" ht="12.75"/>
    <row r="50807" s="1" customFormat="1" ht="12.75"/>
    <row r="50808" s="1" customFormat="1" ht="12.75"/>
    <row r="50809" s="1" customFormat="1" ht="12.75"/>
    <row r="50810" s="1" customFormat="1" ht="12.75"/>
    <row r="50811" s="1" customFormat="1" ht="12.75"/>
    <row r="50812" s="1" customFormat="1" ht="12.75"/>
    <row r="50813" s="1" customFormat="1" ht="12.75"/>
    <row r="50814" s="1" customFormat="1" ht="12.75"/>
    <row r="50815" s="1" customFormat="1" ht="12.75"/>
    <row r="50816" s="1" customFormat="1" ht="12.75"/>
    <row r="50817" s="1" customFormat="1" ht="12.75"/>
    <row r="50818" s="1" customFormat="1" ht="12.75"/>
    <row r="50819" s="1" customFormat="1" ht="12.75"/>
    <row r="50820" s="1" customFormat="1" ht="12.75"/>
    <row r="50821" s="1" customFormat="1" ht="12.75"/>
    <row r="50822" s="1" customFormat="1" ht="12.75"/>
    <row r="50823" s="1" customFormat="1" ht="12.75"/>
    <row r="50824" s="1" customFormat="1" ht="12.75"/>
    <row r="50825" s="1" customFormat="1" ht="12.75"/>
    <row r="50826" s="1" customFormat="1" ht="12.75"/>
    <row r="50827" s="1" customFormat="1" ht="12.75"/>
    <row r="50828" s="1" customFormat="1" ht="12.75"/>
    <row r="50829" s="1" customFormat="1" ht="12.75"/>
    <row r="50830" s="1" customFormat="1" ht="12.75"/>
    <row r="50831" s="1" customFormat="1" ht="12.75"/>
    <row r="50832" s="1" customFormat="1" ht="12.75"/>
    <row r="50833" s="1" customFormat="1" ht="12.75"/>
    <row r="50834" s="1" customFormat="1" ht="12.75"/>
    <row r="50835" s="1" customFormat="1" ht="12.75"/>
    <row r="50836" s="1" customFormat="1" ht="12.75"/>
    <row r="50837" s="1" customFormat="1" ht="12.75"/>
    <row r="50838" s="1" customFormat="1" ht="12.75"/>
    <row r="50839" s="1" customFormat="1" ht="12.75"/>
    <row r="50840" s="1" customFormat="1" ht="12.75"/>
    <row r="50841" s="1" customFormat="1" ht="12.75"/>
    <row r="50842" s="1" customFormat="1" ht="12.75"/>
    <row r="50843" s="1" customFormat="1" ht="12.75"/>
    <row r="50844" s="1" customFormat="1" ht="12.75"/>
    <row r="50845" s="1" customFormat="1" ht="12.75"/>
    <row r="50846" s="1" customFormat="1" ht="12.75"/>
    <row r="50847" s="1" customFormat="1" ht="12.75"/>
    <row r="50848" s="1" customFormat="1" ht="12.75"/>
    <row r="50849" s="1" customFormat="1" ht="12.75"/>
    <row r="50850" s="1" customFormat="1" ht="12.75"/>
    <row r="50851" s="1" customFormat="1" ht="12.75"/>
    <row r="50852" s="1" customFormat="1" ht="12.75"/>
    <row r="50853" s="1" customFormat="1" ht="12.75"/>
    <row r="50854" s="1" customFormat="1" ht="12.75"/>
    <row r="50855" s="1" customFormat="1" ht="12.75"/>
    <row r="50856" s="1" customFormat="1" ht="12.75"/>
    <row r="50857" s="1" customFormat="1" ht="12.75"/>
    <row r="50858" s="1" customFormat="1" ht="12.75"/>
    <row r="50859" s="1" customFormat="1" ht="12.75"/>
    <row r="50860" s="1" customFormat="1" ht="12.75"/>
    <row r="50861" s="1" customFormat="1" ht="12.75"/>
    <row r="50862" s="1" customFormat="1" ht="12.75"/>
    <row r="50863" s="1" customFormat="1" ht="12.75"/>
    <row r="50864" s="1" customFormat="1" ht="12.75"/>
    <row r="50865" s="1" customFormat="1" ht="12.75"/>
    <row r="50866" s="1" customFormat="1" ht="12.75"/>
    <row r="50867" s="1" customFormat="1" ht="12.75"/>
    <row r="50868" s="1" customFormat="1" ht="12.75"/>
    <row r="50869" s="1" customFormat="1" ht="12.75"/>
    <row r="50870" s="1" customFormat="1" ht="12.75"/>
    <row r="50871" s="1" customFormat="1" ht="12.75"/>
    <row r="50872" s="1" customFormat="1" ht="12.75"/>
    <row r="50873" s="1" customFormat="1" ht="12.75"/>
    <row r="50874" s="1" customFormat="1" ht="12.75"/>
    <row r="50875" s="1" customFormat="1" ht="12.75"/>
    <row r="50876" s="1" customFormat="1" ht="12.75"/>
    <row r="50877" s="1" customFormat="1" ht="12.75"/>
    <row r="50878" s="1" customFormat="1" ht="12.75"/>
    <row r="50879" s="1" customFormat="1" ht="12.75"/>
    <row r="50880" s="1" customFormat="1" ht="12.75"/>
    <row r="50881" s="1" customFormat="1" ht="12.75"/>
    <row r="50882" s="1" customFormat="1" ht="12.75"/>
    <row r="50883" s="1" customFormat="1" ht="12.75"/>
    <row r="50884" s="1" customFormat="1" ht="12.75"/>
    <row r="50885" s="1" customFormat="1" ht="12.75"/>
    <row r="50886" s="1" customFormat="1" ht="12.75"/>
    <row r="50887" s="1" customFormat="1" ht="12.75"/>
    <row r="50888" s="1" customFormat="1" ht="12.75"/>
    <row r="50889" s="1" customFormat="1" ht="12.75"/>
    <row r="50890" s="1" customFormat="1" ht="12.75"/>
    <row r="50891" s="1" customFormat="1" ht="12.75"/>
    <row r="50892" s="1" customFormat="1" ht="12.75"/>
    <row r="50893" s="1" customFormat="1" ht="12.75"/>
    <row r="50894" s="1" customFormat="1" ht="12.75"/>
    <row r="50895" s="1" customFormat="1" ht="12.75"/>
    <row r="50896" s="1" customFormat="1" ht="12.75"/>
    <row r="50897" s="1" customFormat="1" ht="12.75"/>
    <row r="50898" s="1" customFormat="1" ht="12.75"/>
    <row r="50899" s="1" customFormat="1" ht="12.75"/>
    <row r="50900" s="1" customFormat="1" ht="12.75"/>
    <row r="50901" s="1" customFormat="1" ht="12.75"/>
    <row r="50902" s="1" customFormat="1" ht="12.75"/>
    <row r="50903" s="1" customFormat="1" ht="12.75"/>
    <row r="50904" s="1" customFormat="1" ht="12.75"/>
    <row r="50905" s="1" customFormat="1" ht="12.75"/>
    <row r="50906" s="1" customFormat="1" ht="12.75"/>
    <row r="50907" s="1" customFormat="1" ht="12.75"/>
    <row r="50908" s="1" customFormat="1" ht="12.75"/>
    <row r="50909" s="1" customFormat="1" ht="12.75"/>
    <row r="50910" s="1" customFormat="1" ht="12.75"/>
    <row r="50911" s="1" customFormat="1" ht="12.75"/>
    <row r="50912" s="1" customFormat="1" ht="12.75"/>
    <row r="50913" s="1" customFormat="1" ht="12.75"/>
    <row r="50914" s="1" customFormat="1" ht="12.75"/>
    <row r="50915" s="1" customFormat="1" ht="12.75"/>
    <row r="50916" s="1" customFormat="1" ht="12.75"/>
    <row r="50917" s="1" customFormat="1" ht="12.75"/>
    <row r="50918" s="1" customFormat="1" ht="12.75"/>
    <row r="50919" s="1" customFormat="1" ht="12.75"/>
    <row r="50920" s="1" customFormat="1" ht="12.75"/>
    <row r="50921" s="1" customFormat="1" ht="12.75"/>
    <row r="50922" s="1" customFormat="1" ht="12.75"/>
    <row r="50923" s="1" customFormat="1" ht="12.75"/>
    <row r="50924" s="1" customFormat="1" ht="12.75"/>
    <row r="50925" s="1" customFormat="1" ht="12.75"/>
    <row r="50926" s="1" customFormat="1" ht="12.75"/>
    <row r="50927" s="1" customFormat="1" ht="12.75"/>
    <row r="50928" s="1" customFormat="1" ht="12.75"/>
    <row r="50929" s="1" customFormat="1" ht="12.75"/>
    <row r="50930" s="1" customFormat="1" ht="12.75"/>
    <row r="50931" s="1" customFormat="1" ht="12.75"/>
    <row r="50932" s="1" customFormat="1" ht="12.75"/>
    <row r="50933" s="1" customFormat="1" ht="12.75"/>
    <row r="50934" s="1" customFormat="1" ht="12.75"/>
    <row r="50935" s="1" customFormat="1" ht="12.75"/>
    <row r="50936" s="1" customFormat="1" ht="12.75"/>
    <row r="50937" s="1" customFormat="1" ht="12.75"/>
    <row r="50938" s="1" customFormat="1" ht="12.75"/>
    <row r="50939" s="1" customFormat="1" ht="12.75"/>
    <row r="50940" s="1" customFormat="1" ht="12.75"/>
    <row r="50941" s="1" customFormat="1" ht="12.75"/>
    <row r="50942" s="1" customFormat="1" ht="12.75"/>
    <row r="50943" s="1" customFormat="1" ht="12.75"/>
    <row r="50944" s="1" customFormat="1" ht="12.75"/>
    <row r="50945" s="1" customFormat="1" ht="12.75"/>
    <row r="50946" s="1" customFormat="1" ht="12.75"/>
    <row r="50947" s="1" customFormat="1" ht="12.75"/>
    <row r="50948" s="1" customFormat="1" ht="12.75"/>
    <row r="50949" s="1" customFormat="1" ht="12.75"/>
    <row r="50950" s="1" customFormat="1" ht="12.75"/>
    <row r="50951" s="1" customFormat="1" ht="12.75"/>
    <row r="50952" s="1" customFormat="1" ht="12.75"/>
    <row r="50953" s="1" customFormat="1" ht="12.75"/>
    <row r="50954" s="1" customFormat="1" ht="12.75"/>
    <row r="50955" s="1" customFormat="1" ht="12.75"/>
    <row r="50956" s="1" customFormat="1" ht="12.75"/>
    <row r="50957" s="1" customFormat="1" ht="12.75"/>
    <row r="50958" s="1" customFormat="1" ht="12.75"/>
    <row r="50959" s="1" customFormat="1" ht="12.75"/>
    <row r="50960" s="1" customFormat="1" ht="12.75"/>
    <row r="50961" s="1" customFormat="1" ht="12.75"/>
    <row r="50962" s="1" customFormat="1" ht="12.75"/>
    <row r="50963" s="1" customFormat="1" ht="12.75"/>
    <row r="50964" s="1" customFormat="1" ht="12.75"/>
    <row r="50965" s="1" customFormat="1" ht="12.75"/>
    <row r="50966" s="1" customFormat="1" ht="12.75"/>
    <row r="50967" s="1" customFormat="1" ht="12.75"/>
    <row r="50968" s="1" customFormat="1" ht="12.75"/>
    <row r="50969" s="1" customFormat="1" ht="12.75"/>
    <row r="50970" s="1" customFormat="1" ht="12.75"/>
    <row r="50971" s="1" customFormat="1" ht="12.75"/>
    <row r="50972" s="1" customFormat="1" ht="12.75"/>
    <row r="50973" s="1" customFormat="1" ht="12.75"/>
    <row r="50974" s="1" customFormat="1" ht="12.75"/>
    <row r="50975" s="1" customFormat="1" ht="12.75"/>
    <row r="50976" s="1" customFormat="1" ht="12.75"/>
    <row r="50977" s="1" customFormat="1" ht="12.75"/>
    <row r="50978" s="1" customFormat="1" ht="12.75"/>
    <row r="50979" s="1" customFormat="1" ht="12.75"/>
    <row r="50980" s="1" customFormat="1" ht="12.75"/>
    <row r="50981" s="1" customFormat="1" ht="12.75"/>
    <row r="50982" s="1" customFormat="1" ht="12.75"/>
    <row r="50983" s="1" customFormat="1" ht="12.75"/>
    <row r="50984" s="1" customFormat="1" ht="12.75"/>
    <row r="50985" s="1" customFormat="1" ht="12.75"/>
    <row r="50986" s="1" customFormat="1" ht="12.75"/>
    <row r="50987" s="1" customFormat="1" ht="12.75"/>
    <row r="50988" s="1" customFormat="1" ht="12.75"/>
    <row r="50989" s="1" customFormat="1" ht="12.75"/>
    <row r="50990" s="1" customFormat="1" ht="12.75"/>
    <row r="50991" s="1" customFormat="1" ht="12.75"/>
    <row r="50992" s="1" customFormat="1" ht="12.75"/>
    <row r="50993" s="1" customFormat="1" ht="12.75"/>
    <row r="50994" s="1" customFormat="1" ht="12.75"/>
    <row r="50995" s="1" customFormat="1" ht="12.75"/>
    <row r="50996" s="1" customFormat="1" ht="12.75"/>
    <row r="50997" s="1" customFormat="1" ht="12.75"/>
    <row r="50998" s="1" customFormat="1" ht="12.75"/>
    <row r="50999" s="1" customFormat="1" ht="12.75"/>
    <row r="51000" s="1" customFormat="1" ht="12.75"/>
    <row r="51001" s="1" customFormat="1" ht="12.75"/>
    <row r="51002" s="1" customFormat="1" ht="12.75"/>
    <row r="51003" s="1" customFormat="1" ht="12.75"/>
    <row r="51004" s="1" customFormat="1" ht="12.75"/>
    <row r="51005" s="1" customFormat="1" ht="12.75"/>
    <row r="51006" s="1" customFormat="1" ht="12.75"/>
    <row r="51007" s="1" customFormat="1" ht="12.75"/>
    <row r="51008" s="1" customFormat="1" ht="12.75"/>
    <row r="51009" s="1" customFormat="1" ht="12.75"/>
    <row r="51010" s="1" customFormat="1" ht="12.75"/>
    <row r="51011" s="1" customFormat="1" ht="12.75"/>
    <row r="51012" s="1" customFormat="1" ht="12.75"/>
    <row r="51013" s="1" customFormat="1" ht="12.75"/>
    <row r="51014" s="1" customFormat="1" ht="12.75"/>
    <row r="51015" s="1" customFormat="1" ht="12.75"/>
    <row r="51016" s="1" customFormat="1" ht="12.75"/>
    <row r="51017" s="1" customFormat="1" ht="12.75"/>
    <row r="51018" s="1" customFormat="1" ht="12.75"/>
    <row r="51019" s="1" customFormat="1" ht="12.75"/>
    <row r="51020" s="1" customFormat="1" ht="12.75"/>
    <row r="51021" s="1" customFormat="1" ht="12.75"/>
    <row r="51022" s="1" customFormat="1" ht="12.75"/>
    <row r="51023" s="1" customFormat="1" ht="12.75"/>
    <row r="51024" s="1" customFormat="1" ht="12.75"/>
    <row r="51025" s="1" customFormat="1" ht="12.75"/>
    <row r="51026" s="1" customFormat="1" ht="12.75"/>
    <row r="51027" s="1" customFormat="1" ht="12.75"/>
    <row r="51028" s="1" customFormat="1" ht="12.75"/>
    <row r="51029" s="1" customFormat="1" ht="12.75"/>
    <row r="51030" s="1" customFormat="1" ht="12.75"/>
    <row r="51031" s="1" customFormat="1" ht="12.75"/>
    <row r="51032" s="1" customFormat="1" ht="12.75"/>
    <row r="51033" s="1" customFormat="1" ht="12.75"/>
    <row r="51034" s="1" customFormat="1" ht="12.75"/>
    <row r="51035" s="1" customFormat="1" ht="12.75"/>
    <row r="51036" s="1" customFormat="1" ht="12.75"/>
    <row r="51037" s="1" customFormat="1" ht="12.75"/>
    <row r="51038" s="1" customFormat="1" ht="12.75"/>
    <row r="51039" s="1" customFormat="1" ht="12.75"/>
    <row r="51040" s="1" customFormat="1" ht="12.75"/>
    <row r="51041" s="1" customFormat="1" ht="12.75"/>
    <row r="51042" s="1" customFormat="1" ht="12.75"/>
    <row r="51043" s="1" customFormat="1" ht="12.75"/>
    <row r="51044" s="1" customFormat="1" ht="12.75"/>
    <row r="51045" s="1" customFormat="1" ht="12.75"/>
    <row r="51046" s="1" customFormat="1" ht="12.75"/>
    <row r="51047" s="1" customFormat="1" ht="12.75"/>
    <row r="51048" s="1" customFormat="1" ht="12.75"/>
    <row r="51049" s="1" customFormat="1" ht="12.75"/>
    <row r="51050" s="1" customFormat="1" ht="12.75"/>
    <row r="51051" s="1" customFormat="1" ht="12.75"/>
    <row r="51052" s="1" customFormat="1" ht="12.75"/>
    <row r="51053" s="1" customFormat="1" ht="12.75"/>
    <row r="51054" s="1" customFormat="1" ht="12.75"/>
    <row r="51055" s="1" customFormat="1" ht="12.75"/>
    <row r="51056" s="1" customFormat="1" ht="12.75"/>
    <row r="51057" s="1" customFormat="1" ht="12.75"/>
    <row r="51058" s="1" customFormat="1" ht="12.75"/>
    <row r="51059" s="1" customFormat="1" ht="12.75"/>
    <row r="51060" s="1" customFormat="1" ht="12.75"/>
    <row r="51061" s="1" customFormat="1" ht="12.75"/>
    <row r="51062" s="1" customFormat="1" ht="12.75"/>
    <row r="51063" s="1" customFormat="1" ht="12.75"/>
    <row r="51064" s="1" customFormat="1" ht="12.75"/>
    <row r="51065" s="1" customFormat="1" ht="12.75"/>
    <row r="51066" s="1" customFormat="1" ht="12.75"/>
    <row r="51067" s="1" customFormat="1" ht="12.75"/>
    <row r="51068" s="1" customFormat="1" ht="12.75"/>
    <row r="51069" s="1" customFormat="1" ht="12.75"/>
    <row r="51070" s="1" customFormat="1" ht="12.75"/>
    <row r="51071" s="1" customFormat="1" ht="12.75"/>
    <row r="51072" s="1" customFormat="1" ht="12.75"/>
    <row r="51073" s="1" customFormat="1" ht="12.75"/>
    <row r="51074" s="1" customFormat="1" ht="12.75"/>
    <row r="51075" s="1" customFormat="1" ht="12.75"/>
    <row r="51076" s="1" customFormat="1" ht="12.75"/>
    <row r="51077" s="1" customFormat="1" ht="12.75"/>
    <row r="51078" s="1" customFormat="1" ht="12.75"/>
    <row r="51079" s="1" customFormat="1" ht="12.75"/>
    <row r="51080" s="1" customFormat="1" ht="12.75"/>
    <row r="51081" s="1" customFormat="1" ht="12.75"/>
    <row r="51082" s="1" customFormat="1" ht="12.75"/>
    <row r="51083" s="1" customFormat="1" ht="12.75"/>
    <row r="51084" s="1" customFormat="1" ht="12.75"/>
    <row r="51085" s="1" customFormat="1" ht="12.75"/>
    <row r="51086" s="1" customFormat="1" ht="12.75"/>
    <row r="51087" s="1" customFormat="1" ht="12.75"/>
    <row r="51088" s="1" customFormat="1" ht="12.75"/>
    <row r="51089" s="1" customFormat="1" ht="12.75"/>
    <row r="51090" s="1" customFormat="1" ht="12.75"/>
    <row r="51091" s="1" customFormat="1" ht="12.75"/>
    <row r="51092" s="1" customFormat="1" ht="12.75"/>
    <row r="51093" s="1" customFormat="1" ht="12.75"/>
    <row r="51094" s="1" customFormat="1" ht="12.75"/>
    <row r="51095" s="1" customFormat="1" ht="12.75"/>
    <row r="51096" s="1" customFormat="1" ht="12.75"/>
    <row r="51097" s="1" customFormat="1" ht="12.75"/>
    <row r="51098" s="1" customFormat="1" ht="12.75"/>
    <row r="51099" s="1" customFormat="1" ht="12.75"/>
    <row r="51100" s="1" customFormat="1" ht="12.75"/>
    <row r="51101" s="1" customFormat="1" ht="12.75"/>
    <row r="51102" s="1" customFormat="1" ht="12.75"/>
    <row r="51103" s="1" customFormat="1" ht="12.75"/>
    <row r="51104" s="1" customFormat="1" ht="12.75"/>
    <row r="51105" s="1" customFormat="1" ht="12.75"/>
    <row r="51106" s="1" customFormat="1" ht="12.75"/>
    <row r="51107" s="1" customFormat="1" ht="12.75"/>
    <row r="51108" s="1" customFormat="1" ht="12.75"/>
    <row r="51109" s="1" customFormat="1" ht="12.75"/>
    <row r="51110" s="1" customFormat="1" ht="12.75"/>
    <row r="51111" s="1" customFormat="1" ht="12.75"/>
    <row r="51112" s="1" customFormat="1" ht="12.75"/>
    <row r="51113" s="1" customFormat="1" ht="12.75"/>
    <row r="51114" s="1" customFormat="1" ht="12.75"/>
    <row r="51115" s="1" customFormat="1" ht="12.75"/>
    <row r="51116" s="1" customFormat="1" ht="12.75"/>
    <row r="51117" s="1" customFormat="1" ht="12.75"/>
    <row r="51118" s="1" customFormat="1" ht="12.75"/>
    <row r="51119" s="1" customFormat="1" ht="12.75"/>
    <row r="51120" s="1" customFormat="1" ht="12.75"/>
    <row r="51121" s="1" customFormat="1" ht="12.75"/>
    <row r="51122" s="1" customFormat="1" ht="12.75"/>
    <row r="51123" s="1" customFormat="1" ht="12.75"/>
    <row r="51124" s="1" customFormat="1" ht="12.75"/>
    <row r="51125" s="1" customFormat="1" ht="12.75"/>
    <row r="51126" s="1" customFormat="1" ht="12.75"/>
    <row r="51127" s="1" customFormat="1" ht="12.75"/>
    <row r="51128" s="1" customFormat="1" ht="12.75"/>
    <row r="51129" s="1" customFormat="1" ht="12.75"/>
    <row r="51130" s="1" customFormat="1" ht="12.75"/>
    <row r="51131" s="1" customFormat="1" ht="12.75"/>
    <row r="51132" s="1" customFormat="1" ht="12.75"/>
    <row r="51133" s="1" customFormat="1" ht="12.75"/>
    <row r="51134" s="1" customFormat="1" ht="12.75"/>
    <row r="51135" s="1" customFormat="1" ht="12.75"/>
    <row r="51136" s="1" customFormat="1" ht="12.75"/>
    <row r="51137" s="1" customFormat="1" ht="12.75"/>
    <row r="51138" s="1" customFormat="1" ht="12.75"/>
    <row r="51139" s="1" customFormat="1" ht="12.75"/>
    <row r="51140" s="1" customFormat="1" ht="12.75"/>
    <row r="51141" s="1" customFormat="1" ht="12.75"/>
    <row r="51142" s="1" customFormat="1" ht="12.75"/>
    <row r="51143" s="1" customFormat="1" ht="12.75"/>
    <row r="51144" s="1" customFormat="1" ht="12.75"/>
    <row r="51145" s="1" customFormat="1" ht="12.75"/>
    <row r="51146" s="1" customFormat="1" ht="12.75"/>
    <row r="51147" s="1" customFormat="1" ht="12.75"/>
    <row r="51148" s="1" customFormat="1" ht="12.75"/>
    <row r="51149" s="1" customFormat="1" ht="12.75"/>
    <row r="51150" s="1" customFormat="1" ht="12.75"/>
    <row r="51151" s="1" customFormat="1" ht="12.75"/>
    <row r="51152" s="1" customFormat="1" ht="12.75"/>
    <row r="51153" s="1" customFormat="1" ht="12.75"/>
    <row r="51154" s="1" customFormat="1" ht="12.75"/>
    <row r="51155" s="1" customFormat="1" ht="12.75"/>
    <row r="51156" s="1" customFormat="1" ht="12.75"/>
    <row r="51157" s="1" customFormat="1" ht="12.75"/>
    <row r="51158" s="1" customFormat="1" ht="12.75"/>
    <row r="51159" s="1" customFormat="1" ht="12.75"/>
    <row r="51160" s="1" customFormat="1" ht="12.75"/>
    <row r="51161" s="1" customFormat="1" ht="12.75"/>
    <row r="51162" s="1" customFormat="1" ht="12.75"/>
    <row r="51163" s="1" customFormat="1" ht="12.75"/>
    <row r="51164" s="1" customFormat="1" ht="12.75"/>
    <row r="51165" s="1" customFormat="1" ht="12.75"/>
    <row r="51166" s="1" customFormat="1" ht="12.75"/>
    <row r="51167" s="1" customFormat="1" ht="12.75"/>
    <row r="51168" s="1" customFormat="1" ht="12.75"/>
    <row r="51169" s="1" customFormat="1" ht="12.75"/>
    <row r="51170" s="1" customFormat="1" ht="12.75"/>
    <row r="51171" s="1" customFormat="1" ht="12.75"/>
    <row r="51172" s="1" customFormat="1" ht="12.75"/>
    <row r="51173" s="1" customFormat="1" ht="12.75"/>
    <row r="51174" s="1" customFormat="1" ht="12.75"/>
    <row r="51175" s="1" customFormat="1" ht="12.75"/>
    <row r="51176" s="1" customFormat="1" ht="12.75"/>
    <row r="51177" s="1" customFormat="1" ht="12.75"/>
    <row r="51178" s="1" customFormat="1" ht="12.75"/>
    <row r="51179" s="1" customFormat="1" ht="12.75"/>
    <row r="51180" s="1" customFormat="1" ht="12.75"/>
    <row r="51181" s="1" customFormat="1" ht="12.75"/>
    <row r="51182" s="1" customFormat="1" ht="12.75"/>
    <row r="51183" s="1" customFormat="1" ht="12.75"/>
    <row r="51184" s="1" customFormat="1" ht="12.75"/>
    <row r="51185" s="1" customFormat="1" ht="12.75"/>
    <row r="51186" s="1" customFormat="1" ht="12.75"/>
    <row r="51187" s="1" customFormat="1" ht="12.75"/>
    <row r="51188" s="1" customFormat="1" ht="12.75"/>
    <row r="51189" s="1" customFormat="1" ht="12.75"/>
    <row r="51190" s="1" customFormat="1" ht="12.75"/>
    <row r="51191" s="1" customFormat="1" ht="12.75"/>
    <row r="51192" s="1" customFormat="1" ht="12.75"/>
    <row r="51193" s="1" customFormat="1" ht="12.75"/>
    <row r="51194" s="1" customFormat="1" ht="12.75"/>
    <row r="51195" s="1" customFormat="1" ht="12.75"/>
    <row r="51196" s="1" customFormat="1" ht="12.75"/>
    <row r="51197" s="1" customFormat="1" ht="12.75"/>
    <row r="51198" s="1" customFormat="1" ht="12.75"/>
    <row r="51199" s="1" customFormat="1" ht="12.75"/>
    <row r="51200" s="1" customFormat="1" ht="12.75"/>
    <row r="51201" s="1" customFormat="1" ht="12.75"/>
    <row r="51202" s="1" customFormat="1" ht="12.75"/>
    <row r="51203" s="1" customFormat="1" ht="12.75"/>
    <row r="51204" s="1" customFormat="1" ht="12.75"/>
    <row r="51205" s="1" customFormat="1" ht="12.75"/>
    <row r="51206" s="1" customFormat="1" ht="12.75"/>
    <row r="51207" s="1" customFormat="1" ht="12.75"/>
    <row r="51208" s="1" customFormat="1" ht="12.75"/>
    <row r="51209" s="1" customFormat="1" ht="12.75"/>
    <row r="51210" s="1" customFormat="1" ht="12.75"/>
    <row r="51211" s="1" customFormat="1" ht="12.75"/>
    <row r="51212" s="1" customFormat="1" ht="12.75"/>
    <row r="51213" s="1" customFormat="1" ht="12.75"/>
    <row r="51214" s="1" customFormat="1" ht="12.75"/>
    <row r="51215" s="1" customFormat="1" ht="12.75"/>
    <row r="51216" s="1" customFormat="1" ht="12.75"/>
    <row r="51217" s="1" customFormat="1" ht="12.75"/>
    <row r="51218" s="1" customFormat="1" ht="12.75"/>
    <row r="51219" s="1" customFormat="1" ht="12.75"/>
    <row r="51220" s="1" customFormat="1" ht="12.75"/>
    <row r="51221" s="1" customFormat="1" ht="12.75"/>
    <row r="51222" s="1" customFormat="1" ht="12.75"/>
    <row r="51223" s="1" customFormat="1" ht="12.75"/>
    <row r="51224" s="1" customFormat="1" ht="12.75"/>
    <row r="51225" s="1" customFormat="1" ht="12.75"/>
    <row r="51226" s="1" customFormat="1" ht="12.75"/>
    <row r="51227" s="1" customFormat="1" ht="12.75"/>
    <row r="51228" s="1" customFormat="1" ht="12.75"/>
    <row r="51229" s="1" customFormat="1" ht="12.75"/>
    <row r="51230" s="1" customFormat="1" ht="12.75"/>
    <row r="51231" s="1" customFormat="1" ht="12.75"/>
    <row r="51232" s="1" customFormat="1" ht="12.75"/>
    <row r="51233" s="1" customFormat="1" ht="12.75"/>
    <row r="51234" s="1" customFormat="1" ht="12.75"/>
    <row r="51235" s="1" customFormat="1" ht="12.75"/>
    <row r="51236" s="1" customFormat="1" ht="12.75"/>
    <row r="51237" s="1" customFormat="1" ht="12.75"/>
    <row r="51238" s="1" customFormat="1" ht="12.75"/>
    <row r="51239" s="1" customFormat="1" ht="12.75"/>
    <row r="51240" s="1" customFormat="1" ht="12.75"/>
    <row r="51241" s="1" customFormat="1" ht="12.75"/>
    <row r="51242" s="1" customFormat="1" ht="12.75"/>
    <row r="51243" s="1" customFormat="1" ht="12.75"/>
    <row r="51244" s="1" customFormat="1" ht="12.75"/>
    <row r="51245" s="1" customFormat="1" ht="12.75"/>
    <row r="51246" s="1" customFormat="1" ht="12.75"/>
    <row r="51247" s="1" customFormat="1" ht="12.75"/>
    <row r="51248" s="1" customFormat="1" ht="12.75"/>
    <row r="51249" s="1" customFormat="1" ht="12.75"/>
    <row r="51250" s="1" customFormat="1" ht="12.75"/>
    <row r="51251" s="1" customFormat="1" ht="12.75"/>
    <row r="51252" s="1" customFormat="1" ht="12.75"/>
    <row r="51253" s="1" customFormat="1" ht="12.75"/>
    <row r="51254" s="1" customFormat="1" ht="12.75"/>
    <row r="51255" s="1" customFormat="1" ht="12.75"/>
    <row r="51256" s="1" customFormat="1" ht="12.75"/>
    <row r="51257" s="1" customFormat="1" ht="12.75"/>
    <row r="51258" s="1" customFormat="1" ht="12.75"/>
    <row r="51259" s="1" customFormat="1" ht="12.75"/>
    <row r="51260" s="1" customFormat="1" ht="12.75"/>
    <row r="51261" s="1" customFormat="1" ht="12.75"/>
    <row r="51262" s="1" customFormat="1" ht="12.75"/>
    <row r="51263" s="1" customFormat="1" ht="12.75"/>
    <row r="51264" s="1" customFormat="1" ht="12.75"/>
    <row r="51265" s="1" customFormat="1" ht="12.75"/>
    <row r="51266" s="1" customFormat="1" ht="12.75"/>
    <row r="51267" s="1" customFormat="1" ht="12.75"/>
    <row r="51268" s="1" customFormat="1" ht="12.75"/>
    <row r="51269" s="1" customFormat="1" ht="12.75"/>
    <row r="51270" s="1" customFormat="1" ht="12.75"/>
    <row r="51271" s="1" customFormat="1" ht="12.75"/>
    <row r="51272" s="1" customFormat="1" ht="12.75"/>
    <row r="51273" s="1" customFormat="1" ht="12.75"/>
    <row r="51274" s="1" customFormat="1" ht="12.75"/>
    <row r="51275" s="1" customFormat="1" ht="12.75"/>
    <row r="51276" s="1" customFormat="1" ht="12.75"/>
    <row r="51277" s="1" customFormat="1" ht="12.75"/>
    <row r="51278" s="1" customFormat="1" ht="12.75"/>
    <row r="51279" s="1" customFormat="1" ht="12.75"/>
    <row r="51280" s="1" customFormat="1" ht="12.75"/>
    <row r="51281" s="1" customFormat="1" ht="12.75"/>
    <row r="51282" s="1" customFormat="1" ht="12.75"/>
    <row r="51283" s="1" customFormat="1" ht="12.75"/>
    <row r="51284" s="1" customFormat="1" ht="12.75"/>
    <row r="51285" s="1" customFormat="1" ht="12.75"/>
    <row r="51286" s="1" customFormat="1" ht="12.75"/>
    <row r="51287" s="1" customFormat="1" ht="12.75"/>
    <row r="51288" s="1" customFormat="1" ht="12.75"/>
    <row r="51289" s="1" customFormat="1" ht="12.75"/>
    <row r="51290" s="1" customFormat="1" ht="12.75"/>
    <row r="51291" s="1" customFormat="1" ht="12.75"/>
    <row r="51292" s="1" customFormat="1" ht="12.75"/>
    <row r="51293" s="1" customFormat="1" ht="12.75"/>
    <row r="51294" s="1" customFormat="1" ht="12.75"/>
    <row r="51295" s="1" customFormat="1" ht="12.75"/>
    <row r="51296" s="1" customFormat="1" ht="12.75"/>
    <row r="51297" s="1" customFormat="1" ht="12.75"/>
    <row r="51298" s="1" customFormat="1" ht="12.75"/>
    <row r="51299" s="1" customFormat="1" ht="12.75"/>
    <row r="51300" s="1" customFormat="1" ht="12.75"/>
    <row r="51301" s="1" customFormat="1" ht="12.75"/>
    <row r="51302" s="1" customFormat="1" ht="12.75"/>
    <row r="51303" s="1" customFormat="1" ht="12.75"/>
    <row r="51304" s="1" customFormat="1" ht="12.75"/>
    <row r="51305" s="1" customFormat="1" ht="12.75"/>
    <row r="51306" s="1" customFormat="1" ht="12.75"/>
    <row r="51307" s="1" customFormat="1" ht="12.75"/>
    <row r="51308" s="1" customFormat="1" ht="12.75"/>
    <row r="51309" s="1" customFormat="1" ht="12.75"/>
    <row r="51310" s="1" customFormat="1" ht="12.75"/>
    <row r="51311" s="1" customFormat="1" ht="12.75"/>
    <row r="51312" s="1" customFormat="1" ht="12.75"/>
    <row r="51313" s="1" customFormat="1" ht="12.75"/>
    <row r="51314" s="1" customFormat="1" ht="12.75"/>
    <row r="51315" s="1" customFormat="1" ht="12.75"/>
    <row r="51316" s="1" customFormat="1" ht="12.75"/>
    <row r="51317" s="1" customFormat="1" ht="12.75"/>
    <row r="51318" s="1" customFormat="1" ht="12.75"/>
    <row r="51319" s="1" customFormat="1" ht="12.75"/>
    <row r="51320" s="1" customFormat="1" ht="12.75"/>
    <row r="51321" s="1" customFormat="1" ht="12.75"/>
    <row r="51322" s="1" customFormat="1" ht="12.75"/>
    <row r="51323" s="1" customFormat="1" ht="12.75"/>
    <row r="51324" s="1" customFormat="1" ht="12.75"/>
    <row r="51325" s="1" customFormat="1" ht="12.75"/>
    <row r="51326" s="1" customFormat="1" ht="12.75"/>
    <row r="51327" s="1" customFormat="1" ht="12.75"/>
    <row r="51328" s="1" customFormat="1" ht="12.75"/>
    <row r="51329" s="1" customFormat="1" ht="12.75"/>
    <row r="51330" s="1" customFormat="1" ht="12.75"/>
    <row r="51331" s="1" customFormat="1" ht="12.75"/>
    <row r="51332" s="1" customFormat="1" ht="12.75"/>
    <row r="51333" s="1" customFormat="1" ht="12.75"/>
    <row r="51334" s="1" customFormat="1" ht="12.75"/>
    <row r="51335" s="1" customFormat="1" ht="12.75"/>
    <row r="51336" s="1" customFormat="1" ht="12.75"/>
    <row r="51337" s="1" customFormat="1" ht="12.75"/>
    <row r="51338" s="1" customFormat="1" ht="12.75"/>
    <row r="51339" s="1" customFormat="1" ht="12.75"/>
    <row r="51340" s="1" customFormat="1" ht="12.75"/>
    <row r="51341" s="1" customFormat="1" ht="12.75"/>
    <row r="51342" s="1" customFormat="1" ht="12.75"/>
    <row r="51343" s="1" customFormat="1" ht="12.75"/>
    <row r="51344" s="1" customFormat="1" ht="12.75"/>
    <row r="51345" s="1" customFormat="1" ht="12.75"/>
    <row r="51346" s="1" customFormat="1" ht="12.75"/>
    <row r="51347" s="1" customFormat="1" ht="12.75"/>
    <row r="51348" s="1" customFormat="1" ht="12.75"/>
    <row r="51349" s="1" customFormat="1" ht="12.75"/>
    <row r="51350" s="1" customFormat="1" ht="12.75"/>
    <row r="51351" s="1" customFormat="1" ht="12.75"/>
    <row r="51352" s="1" customFormat="1" ht="12.75"/>
    <row r="51353" s="1" customFormat="1" ht="12.75"/>
    <row r="51354" s="1" customFormat="1" ht="12.75"/>
    <row r="51355" s="1" customFormat="1" ht="12.75"/>
    <row r="51356" s="1" customFormat="1" ht="12.75"/>
    <row r="51357" s="1" customFormat="1" ht="12.75"/>
    <row r="51358" s="1" customFormat="1" ht="12.75"/>
    <row r="51359" s="1" customFormat="1" ht="12.75"/>
    <row r="51360" s="1" customFormat="1" ht="12.75"/>
    <row r="51361" s="1" customFormat="1" ht="12.75"/>
    <row r="51362" s="1" customFormat="1" ht="12.75"/>
    <row r="51363" s="1" customFormat="1" ht="12.75"/>
    <row r="51364" s="1" customFormat="1" ht="12.75"/>
    <row r="51365" s="1" customFormat="1" ht="12.75"/>
    <row r="51366" s="1" customFormat="1" ht="12.75"/>
    <row r="51367" s="1" customFormat="1" ht="12.75"/>
    <row r="51368" s="1" customFormat="1" ht="12.75"/>
    <row r="51369" s="1" customFormat="1" ht="12.75"/>
    <row r="51370" s="1" customFormat="1" ht="12.75"/>
    <row r="51371" s="1" customFormat="1" ht="12.75"/>
    <row r="51372" s="1" customFormat="1" ht="12.75"/>
    <row r="51373" s="1" customFormat="1" ht="12.75"/>
    <row r="51374" s="1" customFormat="1" ht="12.75"/>
    <row r="51375" s="1" customFormat="1" ht="12.75"/>
    <row r="51376" s="1" customFormat="1" ht="12.75"/>
    <row r="51377" s="1" customFormat="1" ht="12.75"/>
    <row r="51378" s="1" customFormat="1" ht="12.75"/>
    <row r="51379" s="1" customFormat="1" ht="12.75"/>
    <row r="51380" s="1" customFormat="1" ht="12.75"/>
    <row r="51381" s="1" customFormat="1" ht="12.75"/>
    <row r="51382" s="1" customFormat="1" ht="12.75"/>
    <row r="51383" s="1" customFormat="1" ht="12.75"/>
    <row r="51384" s="1" customFormat="1" ht="12.75"/>
    <row r="51385" s="1" customFormat="1" ht="12.75"/>
    <row r="51386" s="1" customFormat="1" ht="12.75"/>
    <row r="51387" s="1" customFormat="1" ht="12.75"/>
    <row r="51388" s="1" customFormat="1" ht="12.75"/>
    <row r="51389" s="1" customFormat="1" ht="12.75"/>
    <row r="51390" s="1" customFormat="1" ht="12.75"/>
    <row r="51391" s="1" customFormat="1" ht="12.75"/>
    <row r="51392" s="1" customFormat="1" ht="12.75"/>
    <row r="51393" s="1" customFormat="1" ht="12.75"/>
    <row r="51394" s="1" customFormat="1" ht="12.75"/>
    <row r="51395" s="1" customFormat="1" ht="12.75"/>
    <row r="51396" s="1" customFormat="1" ht="12.75"/>
    <row r="51397" s="1" customFormat="1" ht="12.75"/>
    <row r="51398" s="1" customFormat="1" ht="12.75"/>
    <row r="51399" s="1" customFormat="1" ht="12.75"/>
    <row r="51400" s="1" customFormat="1" ht="12.75"/>
    <row r="51401" s="1" customFormat="1" ht="12.75"/>
    <row r="51402" s="1" customFormat="1" ht="12.75"/>
    <row r="51403" s="1" customFormat="1" ht="12.75"/>
    <row r="51404" s="1" customFormat="1" ht="12.75"/>
    <row r="51405" s="1" customFormat="1" ht="12.75"/>
    <row r="51406" s="1" customFormat="1" ht="12.75"/>
    <row r="51407" s="1" customFormat="1" ht="12.75"/>
    <row r="51408" s="1" customFormat="1" ht="12.75"/>
    <row r="51409" s="1" customFormat="1" ht="12.75"/>
    <row r="51410" s="1" customFormat="1" ht="12.75"/>
    <row r="51411" s="1" customFormat="1" ht="12.75"/>
    <row r="51412" s="1" customFormat="1" ht="12.75"/>
    <row r="51413" s="1" customFormat="1" ht="12.75"/>
    <row r="51414" s="1" customFormat="1" ht="12.75"/>
    <row r="51415" s="1" customFormat="1" ht="12.75"/>
    <row r="51416" s="1" customFormat="1" ht="12.75"/>
    <row r="51417" s="1" customFormat="1" ht="12.75"/>
    <row r="51418" s="1" customFormat="1" ht="12.75"/>
    <row r="51419" s="1" customFormat="1" ht="12.75"/>
    <row r="51420" s="1" customFormat="1" ht="12.75"/>
    <row r="51421" s="1" customFormat="1" ht="12.75"/>
    <row r="51422" s="1" customFormat="1" ht="12.75"/>
    <row r="51423" s="1" customFormat="1" ht="12.75"/>
    <row r="51424" s="1" customFormat="1" ht="12.75"/>
    <row r="51425" s="1" customFormat="1" ht="12.75"/>
    <row r="51426" s="1" customFormat="1" ht="12.75"/>
    <row r="51427" s="1" customFormat="1" ht="12.75"/>
    <row r="51428" s="1" customFormat="1" ht="12.75"/>
    <row r="51429" s="1" customFormat="1" ht="12.75"/>
    <row r="51430" s="1" customFormat="1" ht="12.75"/>
    <row r="51431" s="1" customFormat="1" ht="12.75"/>
    <row r="51432" s="1" customFormat="1" ht="12.75"/>
    <row r="51433" s="1" customFormat="1" ht="12.75"/>
    <row r="51434" s="1" customFormat="1" ht="12.75"/>
    <row r="51435" s="1" customFormat="1" ht="12.75"/>
    <row r="51436" s="1" customFormat="1" ht="12.75"/>
    <row r="51437" s="1" customFormat="1" ht="12.75"/>
    <row r="51438" s="1" customFormat="1" ht="12.75"/>
    <row r="51439" s="1" customFormat="1" ht="12.75"/>
    <row r="51440" s="1" customFormat="1" ht="12.75"/>
    <row r="51441" s="1" customFormat="1" ht="12.75"/>
    <row r="51442" s="1" customFormat="1" ht="12.75"/>
    <row r="51443" s="1" customFormat="1" ht="12.75"/>
    <row r="51444" s="1" customFormat="1" ht="12.75"/>
    <row r="51445" s="1" customFormat="1" ht="12.75"/>
    <row r="51446" s="1" customFormat="1" ht="12.75"/>
    <row r="51447" s="1" customFormat="1" ht="12.75"/>
    <row r="51448" s="1" customFormat="1" ht="12.75"/>
    <row r="51449" s="1" customFormat="1" ht="12.75"/>
    <row r="51450" s="1" customFormat="1" ht="12.75"/>
    <row r="51451" s="1" customFormat="1" ht="12.75"/>
    <row r="51452" s="1" customFormat="1" ht="12.75"/>
    <row r="51453" s="1" customFormat="1" ht="12.75"/>
    <row r="51454" s="1" customFormat="1" ht="12.75"/>
    <row r="51455" s="1" customFormat="1" ht="12.75"/>
    <row r="51456" s="1" customFormat="1" ht="12.75"/>
    <row r="51457" s="1" customFormat="1" ht="12.75"/>
    <row r="51458" s="1" customFormat="1" ht="12.75"/>
    <row r="51459" s="1" customFormat="1" ht="12.75"/>
    <row r="51460" s="1" customFormat="1" ht="12.75"/>
    <row r="51461" s="1" customFormat="1" ht="12.75"/>
    <row r="51462" s="1" customFormat="1" ht="12.75"/>
    <row r="51463" s="1" customFormat="1" ht="12.75"/>
    <row r="51464" s="1" customFormat="1" ht="12.75"/>
    <row r="51465" s="1" customFormat="1" ht="12.75"/>
    <row r="51466" s="1" customFormat="1" ht="12.75"/>
    <row r="51467" s="1" customFormat="1" ht="12.75"/>
    <row r="51468" s="1" customFormat="1" ht="12.75"/>
    <row r="51469" s="1" customFormat="1" ht="12.75"/>
    <row r="51470" s="1" customFormat="1" ht="12.75"/>
    <row r="51471" s="1" customFormat="1" ht="12.75"/>
    <row r="51472" s="1" customFormat="1" ht="12.75"/>
    <row r="51473" s="1" customFormat="1" ht="12.75"/>
    <row r="51474" s="1" customFormat="1" ht="12.75"/>
    <row r="51475" s="1" customFormat="1" ht="12.75"/>
    <row r="51476" s="1" customFormat="1" ht="12.75"/>
    <row r="51477" s="1" customFormat="1" ht="12.75"/>
    <row r="51478" s="1" customFormat="1" ht="12.75"/>
    <row r="51479" s="1" customFormat="1" ht="12.75"/>
    <row r="51480" s="1" customFormat="1" ht="12.75"/>
    <row r="51481" s="1" customFormat="1" ht="12.75"/>
    <row r="51482" s="1" customFormat="1" ht="12.75"/>
    <row r="51483" s="1" customFormat="1" ht="12.75"/>
    <row r="51484" s="1" customFormat="1" ht="12.75"/>
    <row r="51485" s="1" customFormat="1" ht="12.75"/>
    <row r="51486" s="1" customFormat="1" ht="12.75"/>
    <row r="51487" s="1" customFormat="1" ht="12.75"/>
    <row r="51488" s="1" customFormat="1" ht="12.75"/>
    <row r="51489" s="1" customFormat="1" ht="12.75"/>
    <row r="51490" s="1" customFormat="1" ht="12.75"/>
    <row r="51491" s="1" customFormat="1" ht="12.75"/>
    <row r="51492" s="1" customFormat="1" ht="12.75"/>
    <row r="51493" s="1" customFormat="1" ht="12.75"/>
    <row r="51494" s="1" customFormat="1" ht="12.75"/>
    <row r="51495" s="1" customFormat="1" ht="12.75"/>
    <row r="51496" s="1" customFormat="1" ht="12.75"/>
    <row r="51497" s="1" customFormat="1" ht="12.75"/>
    <row r="51498" s="1" customFormat="1" ht="12.75"/>
    <row r="51499" s="1" customFormat="1" ht="12.75"/>
    <row r="51500" s="1" customFormat="1" ht="12.75"/>
    <row r="51501" s="1" customFormat="1" ht="12.75"/>
    <row r="51502" s="1" customFormat="1" ht="12.75"/>
    <row r="51503" s="1" customFormat="1" ht="12.75"/>
    <row r="51504" s="1" customFormat="1" ht="12.75"/>
    <row r="51505" s="1" customFormat="1" ht="12.75"/>
    <row r="51506" s="1" customFormat="1" ht="12.75"/>
    <row r="51507" s="1" customFormat="1" ht="12.75"/>
    <row r="51508" s="1" customFormat="1" ht="12.75"/>
    <row r="51509" s="1" customFormat="1" ht="12.75"/>
    <row r="51510" s="1" customFormat="1" ht="12.75"/>
    <row r="51511" s="1" customFormat="1" ht="12.75"/>
    <row r="51512" s="1" customFormat="1" ht="12.75"/>
    <row r="51513" s="1" customFormat="1" ht="12.75"/>
    <row r="51514" s="1" customFormat="1" ht="12.75"/>
    <row r="51515" s="1" customFormat="1" ht="12.75"/>
    <row r="51516" s="1" customFormat="1" ht="12.75"/>
    <row r="51517" s="1" customFormat="1" ht="12.75"/>
    <row r="51518" s="1" customFormat="1" ht="12.75"/>
    <row r="51519" s="1" customFormat="1" ht="12.75"/>
    <row r="51520" s="1" customFormat="1" ht="12.75"/>
    <row r="51521" s="1" customFormat="1" ht="12.75"/>
    <row r="51522" s="1" customFormat="1" ht="12.75"/>
    <row r="51523" s="1" customFormat="1" ht="12.75"/>
    <row r="51524" s="1" customFormat="1" ht="12.75"/>
    <row r="51525" s="1" customFormat="1" ht="12.75"/>
    <row r="51526" s="1" customFormat="1" ht="12.75"/>
    <row r="51527" s="1" customFormat="1" ht="12.75"/>
    <row r="51528" s="1" customFormat="1" ht="12.75"/>
    <row r="51529" s="1" customFormat="1" ht="12.75"/>
    <row r="51530" s="1" customFormat="1" ht="12.75"/>
    <row r="51531" s="1" customFormat="1" ht="12.75"/>
    <row r="51532" s="1" customFormat="1" ht="12.75"/>
    <row r="51533" s="1" customFormat="1" ht="12.75"/>
    <row r="51534" s="1" customFormat="1" ht="12.75"/>
    <row r="51535" s="1" customFormat="1" ht="12.75"/>
    <row r="51536" s="1" customFormat="1" ht="12.75"/>
    <row r="51537" s="1" customFormat="1" ht="12.75"/>
    <row r="51538" s="1" customFormat="1" ht="12.75"/>
    <row r="51539" s="1" customFormat="1" ht="12.75"/>
    <row r="51540" s="1" customFormat="1" ht="12.75"/>
    <row r="51541" s="1" customFormat="1" ht="12.75"/>
    <row r="51542" s="1" customFormat="1" ht="12.75"/>
    <row r="51543" s="1" customFormat="1" ht="12.75"/>
    <row r="51544" s="1" customFormat="1" ht="12.75"/>
    <row r="51545" s="1" customFormat="1" ht="12.75"/>
    <row r="51546" s="1" customFormat="1" ht="12.75"/>
    <row r="51547" s="1" customFormat="1" ht="12.75"/>
    <row r="51548" s="1" customFormat="1" ht="12.75"/>
    <row r="51549" s="1" customFormat="1" ht="12.75"/>
    <row r="51550" s="1" customFormat="1" ht="12.75"/>
    <row r="51551" s="1" customFormat="1" ht="12.75"/>
    <row r="51552" s="1" customFormat="1" ht="12.75"/>
    <row r="51553" s="1" customFormat="1" ht="12.75"/>
    <row r="51554" s="1" customFormat="1" ht="12.75"/>
    <row r="51555" s="1" customFormat="1" ht="12.75"/>
    <row r="51556" s="1" customFormat="1" ht="12.75"/>
    <row r="51557" s="1" customFormat="1" ht="12.75"/>
    <row r="51558" s="1" customFormat="1" ht="12.75"/>
    <row r="51559" s="1" customFormat="1" ht="12.75"/>
    <row r="51560" s="1" customFormat="1" ht="12.75"/>
    <row r="51561" s="1" customFormat="1" ht="12.75"/>
    <row r="51562" s="1" customFormat="1" ht="12.75"/>
    <row r="51563" s="1" customFormat="1" ht="12.75"/>
    <row r="51564" s="1" customFormat="1" ht="12.75"/>
    <row r="51565" s="1" customFormat="1" ht="12.75"/>
    <row r="51566" s="1" customFormat="1" ht="12.75"/>
    <row r="51567" s="1" customFormat="1" ht="12.75"/>
    <row r="51568" s="1" customFormat="1" ht="12.75"/>
    <row r="51569" s="1" customFormat="1" ht="12.75"/>
    <row r="51570" s="1" customFormat="1" ht="12.75"/>
    <row r="51571" s="1" customFormat="1" ht="12.75"/>
    <row r="51572" s="1" customFormat="1" ht="12.75"/>
    <row r="51573" s="1" customFormat="1" ht="12.75"/>
    <row r="51574" s="1" customFormat="1" ht="12.75"/>
    <row r="51575" s="1" customFormat="1" ht="12.75"/>
    <row r="51576" s="1" customFormat="1" ht="12.75"/>
    <row r="51577" s="1" customFormat="1" ht="12.75"/>
    <row r="51578" s="1" customFormat="1" ht="12.75"/>
    <row r="51579" s="1" customFormat="1" ht="12.75"/>
    <row r="51580" s="1" customFormat="1" ht="12.75"/>
    <row r="51581" s="1" customFormat="1" ht="12.75"/>
    <row r="51582" s="1" customFormat="1" ht="12.75"/>
    <row r="51583" s="1" customFormat="1" ht="12.75"/>
    <row r="51584" s="1" customFormat="1" ht="12.75"/>
    <row r="51585" s="1" customFormat="1" ht="12.75"/>
    <row r="51586" s="1" customFormat="1" ht="12.75"/>
    <row r="51587" s="1" customFormat="1" ht="12.75"/>
    <row r="51588" s="1" customFormat="1" ht="12.75"/>
    <row r="51589" s="1" customFormat="1" ht="12.75"/>
    <row r="51590" s="1" customFormat="1" ht="12.75"/>
    <row r="51591" s="1" customFormat="1" ht="12.75"/>
    <row r="51592" s="1" customFormat="1" ht="12.75"/>
    <row r="51593" s="1" customFormat="1" ht="12.75"/>
    <row r="51594" s="1" customFormat="1" ht="12.75"/>
    <row r="51595" s="1" customFormat="1" ht="12.75"/>
    <row r="51596" s="1" customFormat="1" ht="12.75"/>
    <row r="51597" s="1" customFormat="1" ht="12.75"/>
    <row r="51598" s="1" customFormat="1" ht="12.75"/>
    <row r="51599" s="1" customFormat="1" ht="12.75"/>
    <row r="51600" s="1" customFormat="1" ht="12.75"/>
    <row r="51601" s="1" customFormat="1" ht="12.75"/>
    <row r="51602" s="1" customFormat="1" ht="12.75"/>
    <row r="51603" s="1" customFormat="1" ht="12.75"/>
    <row r="51604" s="1" customFormat="1" ht="12.75"/>
    <row r="51605" s="1" customFormat="1" ht="12.75"/>
    <row r="51606" s="1" customFormat="1" ht="12.75"/>
    <row r="51607" s="1" customFormat="1" ht="12.75"/>
    <row r="51608" s="1" customFormat="1" ht="12.75"/>
    <row r="51609" s="1" customFormat="1" ht="12.75"/>
    <row r="51610" s="1" customFormat="1" ht="12.75"/>
    <row r="51611" s="1" customFormat="1" ht="12.75"/>
    <row r="51612" s="1" customFormat="1" ht="12.75"/>
    <row r="51613" s="1" customFormat="1" ht="12.75"/>
    <row r="51614" s="1" customFormat="1" ht="12.75"/>
    <row r="51615" s="1" customFormat="1" ht="12.75"/>
    <row r="51616" s="1" customFormat="1" ht="12.75"/>
    <row r="51617" s="1" customFormat="1" ht="12.75"/>
    <row r="51618" s="1" customFormat="1" ht="12.75"/>
    <row r="51619" s="1" customFormat="1" ht="12.75"/>
    <row r="51620" s="1" customFormat="1" ht="12.75"/>
    <row r="51621" s="1" customFormat="1" ht="12.75"/>
    <row r="51622" s="1" customFormat="1" ht="12.75"/>
    <row r="51623" s="1" customFormat="1" ht="12.75"/>
    <row r="51624" s="1" customFormat="1" ht="12.75"/>
    <row r="51625" s="1" customFormat="1" ht="12.75"/>
    <row r="51626" s="1" customFormat="1" ht="12.75"/>
    <row r="51627" s="1" customFormat="1" ht="12.75"/>
    <row r="51628" s="1" customFormat="1" ht="12.75"/>
    <row r="51629" s="1" customFormat="1" ht="12.75"/>
    <row r="51630" s="1" customFormat="1" ht="12.75"/>
    <row r="51631" s="1" customFormat="1" ht="12.75"/>
    <row r="51632" s="1" customFormat="1" ht="12.75"/>
    <row r="51633" s="1" customFormat="1" ht="12.75"/>
    <row r="51634" s="1" customFormat="1" ht="12.75"/>
    <row r="51635" s="1" customFormat="1" ht="12.75"/>
    <row r="51636" s="1" customFormat="1" ht="12.75"/>
    <row r="51637" s="1" customFormat="1" ht="12.75"/>
    <row r="51638" s="1" customFormat="1" ht="12.75"/>
    <row r="51639" s="1" customFormat="1" ht="12.75"/>
    <row r="51640" s="1" customFormat="1" ht="12.75"/>
    <row r="51641" s="1" customFormat="1" ht="12.75"/>
    <row r="51642" s="1" customFormat="1" ht="12.75"/>
    <row r="51643" s="1" customFormat="1" ht="12.75"/>
    <row r="51644" s="1" customFormat="1" ht="12.75"/>
    <row r="51645" s="1" customFormat="1" ht="12.75"/>
    <row r="51646" s="1" customFormat="1" ht="12.75"/>
    <row r="51647" s="1" customFormat="1" ht="12.75"/>
    <row r="51648" s="1" customFormat="1" ht="12.75"/>
    <row r="51649" s="1" customFormat="1" ht="12.75"/>
    <row r="51650" s="1" customFormat="1" ht="12.75"/>
    <row r="51651" s="1" customFormat="1" ht="12.75"/>
    <row r="51652" s="1" customFormat="1" ht="12.75"/>
    <row r="51653" s="1" customFormat="1" ht="12.75"/>
    <row r="51654" s="1" customFormat="1" ht="12.75"/>
    <row r="51655" s="1" customFormat="1" ht="12.75"/>
    <row r="51656" s="1" customFormat="1" ht="12.75"/>
    <row r="51657" s="1" customFormat="1" ht="12.75"/>
    <row r="51658" s="1" customFormat="1" ht="12.75"/>
    <row r="51659" s="1" customFormat="1" ht="12.75"/>
    <row r="51660" s="1" customFormat="1" ht="12.75"/>
    <row r="51661" s="1" customFormat="1" ht="12.75"/>
    <row r="51662" s="1" customFormat="1" ht="12.75"/>
    <row r="51663" s="1" customFormat="1" ht="12.75"/>
    <row r="51664" s="1" customFormat="1" ht="12.75"/>
    <row r="51665" s="1" customFormat="1" ht="12.75"/>
    <row r="51666" s="1" customFormat="1" ht="12.75"/>
    <row r="51667" s="1" customFormat="1" ht="12.75"/>
    <row r="51668" s="1" customFormat="1" ht="12.75"/>
    <row r="51669" s="1" customFormat="1" ht="12.75"/>
    <row r="51670" s="1" customFormat="1" ht="12.75"/>
    <row r="51671" s="1" customFormat="1" ht="12.75"/>
    <row r="51672" s="1" customFormat="1" ht="12.75"/>
    <row r="51673" s="1" customFormat="1" ht="12.75"/>
    <row r="51674" s="1" customFormat="1" ht="12.75"/>
    <row r="51675" s="1" customFormat="1" ht="12.75"/>
    <row r="51676" s="1" customFormat="1" ht="12.75"/>
    <row r="51677" s="1" customFormat="1" ht="12.75"/>
    <row r="51678" s="1" customFormat="1" ht="12.75"/>
    <row r="51679" s="1" customFormat="1" ht="12.75"/>
    <row r="51680" s="1" customFormat="1" ht="12.75"/>
    <row r="51681" s="1" customFormat="1" ht="12.75"/>
    <row r="51682" s="1" customFormat="1" ht="12.75"/>
    <row r="51683" s="1" customFormat="1" ht="12.75"/>
    <row r="51684" s="1" customFormat="1" ht="12.75"/>
    <row r="51685" s="1" customFormat="1" ht="12.75"/>
    <row r="51686" s="1" customFormat="1" ht="12.75"/>
    <row r="51687" s="1" customFormat="1" ht="12.75"/>
    <row r="51688" s="1" customFormat="1" ht="12.75"/>
    <row r="51689" s="1" customFormat="1" ht="12.75"/>
    <row r="51690" s="1" customFormat="1" ht="12.75"/>
    <row r="51691" s="1" customFormat="1" ht="12.75"/>
    <row r="51692" s="1" customFormat="1" ht="12.75"/>
    <row r="51693" s="1" customFormat="1" ht="12.75"/>
    <row r="51694" s="1" customFormat="1" ht="12.75"/>
    <row r="51695" s="1" customFormat="1" ht="12.75"/>
    <row r="51696" s="1" customFormat="1" ht="12.75"/>
    <row r="51697" s="1" customFormat="1" ht="12.75"/>
    <row r="51698" s="1" customFormat="1" ht="12.75"/>
    <row r="51699" s="1" customFormat="1" ht="12.75"/>
    <row r="51700" s="1" customFormat="1" ht="12.75"/>
    <row r="51701" s="1" customFormat="1" ht="12.75"/>
    <row r="51702" s="1" customFormat="1" ht="12.75"/>
    <row r="51703" s="1" customFormat="1" ht="12.75"/>
    <row r="51704" s="1" customFormat="1" ht="12.75"/>
    <row r="51705" s="1" customFormat="1" ht="12.75"/>
    <row r="51706" s="1" customFormat="1" ht="12.75"/>
    <row r="51707" s="1" customFormat="1" ht="12.75"/>
    <row r="51708" s="1" customFormat="1" ht="12.75"/>
    <row r="51709" s="1" customFormat="1" ht="12.75"/>
    <row r="51710" s="1" customFormat="1" ht="12.75"/>
    <row r="51711" s="1" customFormat="1" ht="12.75"/>
    <row r="51712" s="1" customFormat="1" ht="12.75"/>
    <row r="51713" s="1" customFormat="1" ht="12.75"/>
    <row r="51714" s="1" customFormat="1" ht="12.75"/>
    <row r="51715" s="1" customFormat="1" ht="12.75"/>
    <row r="51716" s="1" customFormat="1" ht="12.75"/>
    <row r="51717" s="1" customFormat="1" ht="12.75"/>
    <row r="51718" s="1" customFormat="1" ht="12.75"/>
    <row r="51719" s="1" customFormat="1" ht="12.75"/>
    <row r="51720" s="1" customFormat="1" ht="12.75"/>
    <row r="51721" s="1" customFormat="1" ht="12.75"/>
    <row r="51722" s="1" customFormat="1" ht="12.75"/>
    <row r="51723" s="1" customFormat="1" ht="12.75"/>
    <row r="51724" s="1" customFormat="1" ht="12.75"/>
    <row r="51725" s="1" customFormat="1" ht="12.75"/>
    <row r="51726" s="1" customFormat="1" ht="12.75"/>
    <row r="51727" s="1" customFormat="1" ht="12.75"/>
    <row r="51728" s="1" customFormat="1" ht="12.75"/>
    <row r="51729" s="1" customFormat="1" ht="12.75"/>
    <row r="51730" s="1" customFormat="1" ht="12.75"/>
    <row r="51731" s="1" customFormat="1" ht="12.75"/>
    <row r="51732" s="1" customFormat="1" ht="12.75"/>
    <row r="51733" s="1" customFormat="1" ht="12.75"/>
    <row r="51734" s="1" customFormat="1" ht="12.75"/>
    <row r="51735" s="1" customFormat="1" ht="12.75"/>
    <row r="51736" s="1" customFormat="1" ht="12.75"/>
    <row r="51737" s="1" customFormat="1" ht="12.75"/>
    <row r="51738" s="1" customFormat="1" ht="12.75"/>
    <row r="51739" s="1" customFormat="1" ht="12.75"/>
    <row r="51740" s="1" customFormat="1" ht="12.75"/>
    <row r="51741" s="1" customFormat="1" ht="12.75"/>
    <row r="51742" s="1" customFormat="1" ht="12.75"/>
    <row r="51743" s="1" customFormat="1" ht="12.75"/>
    <row r="51744" s="1" customFormat="1" ht="12.75"/>
    <row r="51745" s="1" customFormat="1" ht="12.75"/>
    <row r="51746" s="1" customFormat="1" ht="12.75"/>
    <row r="51747" s="1" customFormat="1" ht="12.75"/>
    <row r="51748" s="1" customFormat="1" ht="12.75"/>
    <row r="51749" s="1" customFormat="1" ht="12.75"/>
    <row r="51750" s="1" customFormat="1" ht="12.75"/>
    <row r="51751" s="1" customFormat="1" ht="12.75"/>
    <row r="51752" s="1" customFormat="1" ht="12.75"/>
    <row r="51753" s="1" customFormat="1" ht="12.75"/>
    <row r="51754" s="1" customFormat="1" ht="12.75"/>
    <row r="51755" s="1" customFormat="1" ht="12.75"/>
    <row r="51756" s="1" customFormat="1" ht="12.75"/>
    <row r="51757" s="1" customFormat="1" ht="12.75"/>
    <row r="51758" s="1" customFormat="1" ht="12.75"/>
    <row r="51759" s="1" customFormat="1" ht="12.75"/>
    <row r="51760" s="1" customFormat="1" ht="12.75"/>
    <row r="51761" s="1" customFormat="1" ht="12.75"/>
    <row r="51762" s="1" customFormat="1" ht="12.75"/>
    <row r="51763" s="1" customFormat="1" ht="12.75"/>
    <row r="51764" s="1" customFormat="1" ht="12.75"/>
    <row r="51765" s="1" customFormat="1" ht="12.75"/>
    <row r="51766" s="1" customFormat="1" ht="12.75"/>
    <row r="51767" s="1" customFormat="1" ht="12.75"/>
    <row r="51768" s="1" customFormat="1" ht="12.75"/>
    <row r="51769" s="1" customFormat="1" ht="12.75"/>
    <row r="51770" s="1" customFormat="1" ht="12.75"/>
    <row r="51771" s="1" customFormat="1" ht="12.75"/>
    <row r="51772" s="1" customFormat="1" ht="12.75"/>
    <row r="51773" s="1" customFormat="1" ht="12.75"/>
    <row r="51774" s="1" customFormat="1" ht="12.75"/>
    <row r="51775" s="1" customFormat="1" ht="12.75"/>
    <row r="51776" s="1" customFormat="1" ht="12.75"/>
    <row r="51777" s="1" customFormat="1" ht="12.75"/>
    <row r="51778" s="1" customFormat="1" ht="12.75"/>
    <row r="51779" s="1" customFormat="1" ht="12.75"/>
    <row r="51780" s="1" customFormat="1" ht="12.75"/>
    <row r="51781" s="1" customFormat="1" ht="12.75"/>
    <row r="51782" s="1" customFormat="1" ht="12.75"/>
    <row r="51783" s="1" customFormat="1" ht="12.75"/>
    <row r="51784" s="1" customFormat="1" ht="12.75"/>
    <row r="51785" s="1" customFormat="1" ht="12.75"/>
    <row r="51786" s="1" customFormat="1" ht="12.75"/>
    <row r="51787" s="1" customFormat="1" ht="12.75"/>
    <row r="51788" s="1" customFormat="1" ht="12.75"/>
    <row r="51789" s="1" customFormat="1" ht="12.75"/>
    <row r="51790" s="1" customFormat="1" ht="12.75"/>
    <row r="51791" s="1" customFormat="1" ht="12.75"/>
    <row r="51792" s="1" customFormat="1" ht="12.75"/>
    <row r="51793" s="1" customFormat="1" ht="12.75"/>
    <row r="51794" s="1" customFormat="1" ht="12.75"/>
    <row r="51795" s="1" customFormat="1" ht="12.75"/>
    <row r="51796" s="1" customFormat="1" ht="12.75"/>
    <row r="51797" s="1" customFormat="1" ht="12.75"/>
    <row r="51798" s="1" customFormat="1" ht="12.75"/>
    <row r="51799" s="1" customFormat="1" ht="12.75"/>
    <row r="51800" s="1" customFormat="1" ht="12.75"/>
    <row r="51801" s="1" customFormat="1" ht="12.75"/>
    <row r="51802" s="1" customFormat="1" ht="12.75"/>
    <row r="51803" s="1" customFormat="1" ht="12.75"/>
    <row r="51804" s="1" customFormat="1" ht="12.75"/>
    <row r="51805" s="1" customFormat="1" ht="12.75"/>
    <row r="51806" s="1" customFormat="1" ht="12.75"/>
    <row r="51807" s="1" customFormat="1" ht="12.75"/>
    <row r="51808" s="1" customFormat="1" ht="12.75"/>
    <row r="51809" s="1" customFormat="1" ht="12.75"/>
    <row r="51810" s="1" customFormat="1" ht="12.75"/>
    <row r="51811" s="1" customFormat="1" ht="12.75"/>
    <row r="51812" s="1" customFormat="1" ht="12.75"/>
    <row r="51813" s="1" customFormat="1" ht="12.75"/>
    <row r="51814" s="1" customFormat="1" ht="12.75"/>
    <row r="51815" s="1" customFormat="1" ht="12.75"/>
    <row r="51816" s="1" customFormat="1" ht="12.75"/>
    <row r="51817" s="1" customFormat="1" ht="12.75"/>
    <row r="51818" s="1" customFormat="1" ht="12.75"/>
    <row r="51819" s="1" customFormat="1" ht="12.75"/>
    <row r="51820" s="1" customFormat="1" ht="12.75"/>
    <row r="51821" s="1" customFormat="1" ht="12.75"/>
    <row r="51822" s="1" customFormat="1" ht="12.75"/>
    <row r="51823" s="1" customFormat="1" ht="12.75"/>
    <row r="51824" s="1" customFormat="1" ht="12.75"/>
    <row r="51825" s="1" customFormat="1" ht="12.75"/>
    <row r="51826" s="1" customFormat="1" ht="12.75"/>
    <row r="51827" s="1" customFormat="1" ht="12.75"/>
    <row r="51828" s="1" customFormat="1" ht="12.75"/>
    <row r="51829" s="1" customFormat="1" ht="12.75"/>
    <row r="51830" s="1" customFormat="1" ht="12.75"/>
    <row r="51831" s="1" customFormat="1" ht="12.75"/>
    <row r="51832" s="1" customFormat="1" ht="12.75"/>
    <row r="51833" s="1" customFormat="1" ht="12.75"/>
    <row r="51834" s="1" customFormat="1" ht="12.75"/>
    <row r="51835" s="1" customFormat="1" ht="12.75"/>
    <row r="51836" s="1" customFormat="1" ht="12.75"/>
    <row r="51837" s="1" customFormat="1" ht="12.75"/>
    <row r="51838" s="1" customFormat="1" ht="12.75"/>
    <row r="51839" s="1" customFormat="1" ht="12.75"/>
    <row r="51840" s="1" customFormat="1" ht="12.75"/>
    <row r="51841" s="1" customFormat="1" ht="12.75"/>
    <row r="51842" s="1" customFormat="1" ht="12.75"/>
    <row r="51843" s="1" customFormat="1" ht="12.75"/>
    <row r="51844" s="1" customFormat="1" ht="12.75"/>
    <row r="51845" s="1" customFormat="1" ht="12.75"/>
    <row r="51846" s="1" customFormat="1" ht="12.75"/>
    <row r="51847" s="1" customFormat="1" ht="12.75"/>
    <row r="51848" s="1" customFormat="1" ht="12.75"/>
    <row r="51849" s="1" customFormat="1" ht="12.75"/>
    <row r="51850" s="1" customFormat="1" ht="12.75"/>
    <row r="51851" s="1" customFormat="1" ht="12.75"/>
    <row r="51852" s="1" customFormat="1" ht="12.75"/>
    <row r="51853" s="1" customFormat="1" ht="12.75"/>
    <row r="51854" s="1" customFormat="1" ht="12.75"/>
    <row r="51855" s="1" customFormat="1" ht="12.75"/>
    <row r="51856" s="1" customFormat="1" ht="12.75"/>
    <row r="51857" s="1" customFormat="1" ht="12.75"/>
    <row r="51858" s="1" customFormat="1" ht="12.75"/>
    <row r="51859" s="1" customFormat="1" ht="12.75"/>
    <row r="51860" s="1" customFormat="1" ht="12.75"/>
    <row r="51861" s="1" customFormat="1" ht="12.75"/>
    <row r="51862" s="1" customFormat="1" ht="12.75"/>
    <row r="51863" s="1" customFormat="1" ht="12.75"/>
    <row r="51864" s="1" customFormat="1" ht="12.75"/>
    <row r="51865" s="1" customFormat="1" ht="12.75"/>
    <row r="51866" s="1" customFormat="1" ht="12.75"/>
    <row r="51867" s="1" customFormat="1" ht="12.75"/>
    <row r="51868" s="1" customFormat="1" ht="12.75"/>
    <row r="51869" s="1" customFormat="1" ht="12.75"/>
    <row r="51870" s="1" customFormat="1" ht="12.75"/>
    <row r="51871" s="1" customFormat="1" ht="12.75"/>
    <row r="51872" s="1" customFormat="1" ht="12.75"/>
    <row r="51873" s="1" customFormat="1" ht="12.75"/>
    <row r="51874" s="1" customFormat="1" ht="12.75"/>
    <row r="51875" s="1" customFormat="1" ht="12.75"/>
    <row r="51876" s="1" customFormat="1" ht="12.75"/>
    <row r="51877" s="1" customFormat="1" ht="12.75"/>
    <row r="51878" s="1" customFormat="1" ht="12.75"/>
    <row r="51879" s="1" customFormat="1" ht="12.75"/>
    <row r="51880" s="1" customFormat="1" ht="12.75"/>
    <row r="51881" s="1" customFormat="1" ht="12.75"/>
    <row r="51882" s="1" customFormat="1" ht="12.75"/>
    <row r="51883" s="1" customFormat="1" ht="12.75"/>
    <row r="51884" s="1" customFormat="1" ht="12.75"/>
    <row r="51885" s="1" customFormat="1" ht="12.75"/>
    <row r="51886" s="1" customFormat="1" ht="12.75"/>
    <row r="51887" s="1" customFormat="1" ht="12.75"/>
    <row r="51888" s="1" customFormat="1" ht="12.75"/>
    <row r="51889" s="1" customFormat="1" ht="12.75"/>
    <row r="51890" s="1" customFormat="1" ht="12.75"/>
    <row r="51891" s="1" customFormat="1" ht="12.75"/>
    <row r="51892" s="1" customFormat="1" ht="12.75"/>
    <row r="51893" s="1" customFormat="1" ht="12.75"/>
    <row r="51894" s="1" customFormat="1" ht="12.75"/>
    <row r="51895" s="1" customFormat="1" ht="12.75"/>
    <row r="51896" s="1" customFormat="1" ht="12.75"/>
    <row r="51897" s="1" customFormat="1" ht="12.75"/>
    <row r="51898" s="1" customFormat="1" ht="12.75"/>
    <row r="51899" s="1" customFormat="1" ht="12.75"/>
    <row r="51900" s="1" customFormat="1" ht="12.75"/>
    <row r="51901" s="1" customFormat="1" ht="12.75"/>
    <row r="51902" s="1" customFormat="1" ht="12.75"/>
    <row r="51903" s="1" customFormat="1" ht="12.75"/>
    <row r="51904" s="1" customFormat="1" ht="12.75"/>
    <row r="51905" s="1" customFormat="1" ht="12.75"/>
    <row r="51906" s="1" customFormat="1" ht="12.75"/>
    <row r="51907" s="1" customFormat="1" ht="12.75"/>
    <row r="51908" s="1" customFormat="1" ht="12.75"/>
    <row r="51909" s="1" customFormat="1" ht="12.75"/>
    <row r="51910" s="1" customFormat="1" ht="12.75"/>
    <row r="51911" s="1" customFormat="1" ht="12.75"/>
    <row r="51912" s="1" customFormat="1" ht="12.75"/>
    <row r="51913" s="1" customFormat="1" ht="12.75"/>
    <row r="51914" s="1" customFormat="1" ht="12.75"/>
    <row r="51915" s="1" customFormat="1" ht="12.75"/>
    <row r="51916" s="1" customFormat="1" ht="12.75"/>
    <row r="51917" s="1" customFormat="1" ht="12.75"/>
    <row r="51918" s="1" customFormat="1" ht="12.75"/>
    <row r="51919" s="1" customFormat="1" ht="12.75"/>
    <row r="51920" s="1" customFormat="1" ht="12.75"/>
    <row r="51921" s="1" customFormat="1" ht="12.75"/>
    <row r="51922" s="1" customFormat="1" ht="12.75"/>
    <row r="51923" s="1" customFormat="1" ht="12.75"/>
    <row r="51924" s="1" customFormat="1" ht="12.75"/>
    <row r="51925" s="1" customFormat="1" ht="12.75"/>
    <row r="51926" s="1" customFormat="1" ht="12.75"/>
    <row r="51927" s="1" customFormat="1" ht="12.75"/>
    <row r="51928" s="1" customFormat="1" ht="12.75"/>
    <row r="51929" s="1" customFormat="1" ht="12.75"/>
    <row r="51930" s="1" customFormat="1" ht="12.75"/>
    <row r="51931" s="1" customFormat="1" ht="12.75"/>
    <row r="51932" s="1" customFormat="1" ht="12.75"/>
    <row r="51933" s="1" customFormat="1" ht="12.75"/>
    <row r="51934" s="1" customFormat="1" ht="12.75"/>
    <row r="51935" s="1" customFormat="1" ht="12.75"/>
    <row r="51936" s="1" customFormat="1" ht="12.75"/>
    <row r="51937" s="1" customFormat="1" ht="12.75"/>
    <row r="51938" s="1" customFormat="1" ht="12.75"/>
    <row r="51939" s="1" customFormat="1" ht="12.75"/>
    <row r="51940" s="1" customFormat="1" ht="12.75"/>
    <row r="51941" s="1" customFormat="1" ht="12.75"/>
    <row r="51942" s="1" customFormat="1" ht="12.75"/>
    <row r="51943" s="1" customFormat="1" ht="12.75"/>
    <row r="51944" s="1" customFormat="1" ht="12.75"/>
    <row r="51945" s="1" customFormat="1" ht="12.75"/>
    <row r="51946" s="1" customFormat="1" ht="12.75"/>
    <row r="51947" s="1" customFormat="1" ht="12.75"/>
    <row r="51948" s="1" customFormat="1" ht="12.75"/>
    <row r="51949" s="1" customFormat="1" ht="12.75"/>
    <row r="51950" s="1" customFormat="1" ht="12.75"/>
    <row r="51951" s="1" customFormat="1" ht="12.75"/>
    <row r="51952" s="1" customFormat="1" ht="12.75"/>
    <row r="51953" s="1" customFormat="1" ht="12.75"/>
    <row r="51954" s="1" customFormat="1" ht="12.75"/>
    <row r="51955" s="1" customFormat="1" ht="12.75"/>
    <row r="51956" s="1" customFormat="1" ht="12.75"/>
    <row r="51957" s="1" customFormat="1" ht="12.75"/>
    <row r="51958" s="1" customFormat="1" ht="12.75"/>
    <row r="51959" s="1" customFormat="1" ht="12.75"/>
    <row r="51960" s="1" customFormat="1" ht="12.75"/>
    <row r="51961" s="1" customFormat="1" ht="12.75"/>
    <row r="51962" s="1" customFormat="1" ht="12.75"/>
    <row r="51963" s="1" customFormat="1" ht="12.75"/>
    <row r="51964" s="1" customFormat="1" ht="12.75"/>
    <row r="51965" s="1" customFormat="1" ht="12.75"/>
    <row r="51966" s="1" customFormat="1" ht="12.75"/>
    <row r="51967" s="1" customFormat="1" ht="12.75"/>
    <row r="51968" s="1" customFormat="1" ht="12.75"/>
    <row r="51969" s="1" customFormat="1" ht="12.75"/>
    <row r="51970" s="1" customFormat="1" ht="12.75"/>
    <row r="51971" s="1" customFormat="1" ht="12.75"/>
    <row r="51972" s="1" customFormat="1" ht="12.75"/>
    <row r="51973" s="1" customFormat="1" ht="12.75"/>
    <row r="51974" s="1" customFormat="1" ht="12.75"/>
    <row r="51975" s="1" customFormat="1" ht="12.75"/>
    <row r="51976" s="1" customFormat="1" ht="12.75"/>
    <row r="51977" s="1" customFormat="1" ht="12.75"/>
    <row r="51978" s="1" customFormat="1" ht="12.75"/>
    <row r="51979" s="1" customFormat="1" ht="12.75"/>
    <row r="51980" s="1" customFormat="1" ht="12.75"/>
    <row r="51981" s="1" customFormat="1" ht="12.75"/>
    <row r="51982" s="1" customFormat="1" ht="12.75"/>
    <row r="51983" s="1" customFormat="1" ht="12.75"/>
    <row r="51984" s="1" customFormat="1" ht="12.75"/>
    <row r="51985" s="1" customFormat="1" ht="12.75"/>
    <row r="51986" s="1" customFormat="1" ht="12.75"/>
    <row r="51987" s="1" customFormat="1" ht="12.75"/>
    <row r="51988" s="1" customFormat="1" ht="12.75"/>
    <row r="51989" s="1" customFormat="1" ht="12.75"/>
    <row r="51990" s="1" customFormat="1" ht="12.75"/>
    <row r="51991" s="1" customFormat="1" ht="12.75"/>
    <row r="51992" s="1" customFormat="1" ht="12.75"/>
    <row r="51993" s="1" customFormat="1" ht="12.75"/>
    <row r="51994" s="1" customFormat="1" ht="12.75"/>
    <row r="51995" s="1" customFormat="1" ht="12.75"/>
    <row r="51996" s="1" customFormat="1" ht="12.75"/>
    <row r="51997" s="1" customFormat="1" ht="12.75"/>
    <row r="51998" s="1" customFormat="1" ht="12.75"/>
    <row r="51999" s="1" customFormat="1" ht="12.75"/>
    <row r="52000" s="1" customFormat="1" ht="12.75"/>
    <row r="52001" s="1" customFormat="1" ht="12.75"/>
    <row r="52002" s="1" customFormat="1" ht="12.75"/>
    <row r="52003" s="1" customFormat="1" ht="12.75"/>
    <row r="52004" s="1" customFormat="1" ht="12.75"/>
    <row r="52005" s="1" customFormat="1" ht="12.75"/>
    <row r="52006" s="1" customFormat="1" ht="12.75"/>
    <row r="52007" s="1" customFormat="1" ht="12.75"/>
    <row r="52008" s="1" customFormat="1" ht="12.75"/>
    <row r="52009" s="1" customFormat="1" ht="12.75"/>
    <row r="52010" s="1" customFormat="1" ht="12.75"/>
    <row r="52011" s="1" customFormat="1" ht="12.75"/>
    <row r="52012" s="1" customFormat="1" ht="12.75"/>
    <row r="52013" s="1" customFormat="1" ht="12.75"/>
    <row r="52014" s="1" customFormat="1" ht="12.75"/>
    <row r="52015" s="1" customFormat="1" ht="12.75"/>
    <row r="52016" s="1" customFormat="1" ht="12.75"/>
    <row r="52017" s="1" customFormat="1" ht="12.75"/>
    <row r="52018" s="1" customFormat="1" ht="12.75"/>
    <row r="52019" s="1" customFormat="1" ht="12.75"/>
    <row r="52020" s="1" customFormat="1" ht="12.75"/>
    <row r="52021" s="1" customFormat="1" ht="12.75"/>
    <row r="52022" s="1" customFormat="1" ht="12.75"/>
    <row r="52023" s="1" customFormat="1" ht="12.75"/>
    <row r="52024" s="1" customFormat="1" ht="12.75"/>
    <row r="52025" s="1" customFormat="1" ht="12.75"/>
    <row r="52026" s="1" customFormat="1" ht="12.75"/>
    <row r="52027" s="1" customFormat="1" ht="12.75"/>
    <row r="52028" s="1" customFormat="1" ht="12.75"/>
    <row r="52029" s="1" customFormat="1" ht="12.75"/>
    <row r="52030" s="1" customFormat="1" ht="12.75"/>
    <row r="52031" s="1" customFormat="1" ht="12.75"/>
    <row r="52032" s="1" customFormat="1" ht="12.75"/>
    <row r="52033" s="1" customFormat="1" ht="12.75"/>
    <row r="52034" s="1" customFormat="1" ht="12.75"/>
    <row r="52035" s="1" customFormat="1" ht="12.75"/>
    <row r="52036" s="1" customFormat="1" ht="12.75"/>
    <row r="52037" s="1" customFormat="1" ht="12.75"/>
    <row r="52038" s="1" customFormat="1" ht="12.75"/>
    <row r="52039" s="1" customFormat="1" ht="12.75"/>
    <row r="52040" s="1" customFormat="1" ht="12.75"/>
    <row r="52041" s="1" customFormat="1" ht="12.75"/>
    <row r="52042" s="1" customFormat="1" ht="12.75"/>
    <row r="52043" s="1" customFormat="1" ht="12.75"/>
    <row r="52044" s="1" customFormat="1" ht="12.75"/>
    <row r="52045" s="1" customFormat="1" ht="12.75"/>
    <row r="52046" s="1" customFormat="1" ht="12.75"/>
    <row r="52047" s="1" customFormat="1" ht="12.75"/>
    <row r="52048" s="1" customFormat="1" ht="12.75"/>
    <row r="52049" s="1" customFormat="1" ht="12.75"/>
    <row r="52050" s="1" customFormat="1" ht="12.75"/>
    <row r="52051" s="1" customFormat="1" ht="12.75"/>
    <row r="52052" s="1" customFormat="1" ht="12.75"/>
    <row r="52053" s="1" customFormat="1" ht="12.75"/>
    <row r="52054" s="1" customFormat="1" ht="12.75"/>
    <row r="52055" s="1" customFormat="1" ht="12.75"/>
    <row r="52056" s="1" customFormat="1" ht="12.75"/>
    <row r="52057" s="1" customFormat="1" ht="12.75"/>
    <row r="52058" s="1" customFormat="1" ht="12.75"/>
    <row r="52059" s="1" customFormat="1" ht="12.75"/>
    <row r="52060" s="1" customFormat="1" ht="12.75"/>
    <row r="52061" s="1" customFormat="1" ht="12.75"/>
    <row r="52062" s="1" customFormat="1" ht="12.75"/>
    <row r="52063" s="1" customFormat="1" ht="12.75"/>
    <row r="52064" s="1" customFormat="1" ht="12.75"/>
    <row r="52065" s="1" customFormat="1" ht="12.75"/>
    <row r="52066" s="1" customFormat="1" ht="12.75"/>
    <row r="52067" s="1" customFormat="1" ht="12.75"/>
    <row r="52068" s="1" customFormat="1" ht="12.75"/>
    <row r="52069" s="1" customFormat="1" ht="12.75"/>
    <row r="52070" s="1" customFormat="1" ht="12.75"/>
    <row r="52071" s="1" customFormat="1" ht="12.75"/>
    <row r="52072" s="1" customFormat="1" ht="12.75"/>
    <row r="52073" s="1" customFormat="1" ht="12.75"/>
    <row r="52074" s="1" customFormat="1" ht="12.75"/>
    <row r="52075" s="1" customFormat="1" ht="12.75"/>
    <row r="52076" s="1" customFormat="1" ht="12.75"/>
    <row r="52077" s="1" customFormat="1" ht="12.75"/>
    <row r="52078" s="1" customFormat="1" ht="12.75"/>
    <row r="52079" s="1" customFormat="1" ht="12.75"/>
    <row r="52080" s="1" customFormat="1" ht="12.75"/>
    <row r="52081" s="1" customFormat="1" ht="12.75"/>
    <row r="52082" s="1" customFormat="1" ht="12.75"/>
    <row r="52083" s="1" customFormat="1" ht="12.75"/>
    <row r="52084" s="1" customFormat="1" ht="12.75"/>
    <row r="52085" s="1" customFormat="1" ht="12.75"/>
    <row r="52086" s="1" customFormat="1" ht="12.75"/>
    <row r="52087" s="1" customFormat="1" ht="12.75"/>
    <row r="52088" s="1" customFormat="1" ht="12.75"/>
    <row r="52089" s="1" customFormat="1" ht="12.75"/>
    <row r="52090" s="1" customFormat="1" ht="12.75"/>
    <row r="52091" s="1" customFormat="1" ht="12.75"/>
    <row r="52092" s="1" customFormat="1" ht="12.75"/>
    <row r="52093" s="1" customFormat="1" ht="12.75"/>
    <row r="52094" s="1" customFormat="1" ht="12.75"/>
    <row r="52095" s="1" customFormat="1" ht="12.75"/>
    <row r="52096" s="1" customFormat="1" ht="12.75"/>
    <row r="52097" s="1" customFormat="1" ht="12.75"/>
    <row r="52098" s="1" customFormat="1" ht="12.75"/>
    <row r="52099" s="1" customFormat="1" ht="12.75"/>
    <row r="52100" s="1" customFormat="1" ht="12.75"/>
    <row r="52101" s="1" customFormat="1" ht="12.75"/>
    <row r="52102" s="1" customFormat="1" ht="12.75"/>
    <row r="52103" s="1" customFormat="1" ht="12.75"/>
    <row r="52104" s="1" customFormat="1" ht="12.75"/>
    <row r="52105" s="1" customFormat="1" ht="12.75"/>
    <row r="52106" s="1" customFormat="1" ht="12.75"/>
    <row r="52107" s="1" customFormat="1" ht="12.75"/>
    <row r="52108" s="1" customFormat="1" ht="12.75"/>
    <row r="52109" s="1" customFormat="1" ht="12.75"/>
    <row r="52110" s="1" customFormat="1" ht="12.75"/>
    <row r="52111" s="1" customFormat="1" ht="12.75"/>
    <row r="52112" s="1" customFormat="1" ht="12.75"/>
    <row r="52113" s="1" customFormat="1" ht="12.75"/>
    <row r="52114" s="1" customFormat="1" ht="12.75"/>
    <row r="52115" s="1" customFormat="1" ht="12.75"/>
    <row r="52116" s="1" customFormat="1" ht="12.75"/>
    <row r="52117" s="1" customFormat="1" ht="12.75"/>
    <row r="52118" s="1" customFormat="1" ht="12.75"/>
    <row r="52119" s="1" customFormat="1" ht="12.75"/>
    <row r="52120" s="1" customFormat="1" ht="12.75"/>
    <row r="52121" s="1" customFormat="1" ht="12.75"/>
    <row r="52122" s="1" customFormat="1" ht="12.75"/>
    <row r="52123" s="1" customFormat="1" ht="12.75"/>
    <row r="52124" s="1" customFormat="1" ht="12.75"/>
    <row r="52125" s="1" customFormat="1" ht="12.75"/>
    <row r="52126" s="1" customFormat="1" ht="12.75"/>
    <row r="52127" s="1" customFormat="1" ht="12.75"/>
    <row r="52128" s="1" customFormat="1" ht="12.75"/>
    <row r="52129" s="1" customFormat="1" ht="12.75"/>
    <row r="52130" s="1" customFormat="1" ht="12.75"/>
    <row r="52131" s="1" customFormat="1" ht="12.75"/>
    <row r="52132" s="1" customFormat="1" ht="12.75"/>
    <row r="52133" s="1" customFormat="1" ht="12.75"/>
    <row r="52134" s="1" customFormat="1" ht="12.75"/>
    <row r="52135" s="1" customFormat="1" ht="12.75"/>
    <row r="52136" s="1" customFormat="1" ht="12.75"/>
    <row r="52137" s="1" customFormat="1" ht="12.75"/>
    <row r="52138" s="1" customFormat="1" ht="12.75"/>
    <row r="52139" s="1" customFormat="1" ht="12.75"/>
    <row r="52140" s="1" customFormat="1" ht="12.75"/>
    <row r="52141" s="1" customFormat="1" ht="12.75"/>
    <row r="52142" s="1" customFormat="1" ht="12.75"/>
    <row r="52143" s="1" customFormat="1" ht="12.75"/>
    <row r="52144" s="1" customFormat="1" ht="12.75"/>
    <row r="52145" s="1" customFormat="1" ht="12.75"/>
    <row r="52146" s="1" customFormat="1" ht="12.75"/>
    <row r="52147" s="1" customFormat="1" ht="12.75"/>
    <row r="52148" s="1" customFormat="1" ht="12.75"/>
    <row r="52149" s="1" customFormat="1" ht="12.75"/>
    <row r="52150" s="1" customFormat="1" ht="12.75"/>
    <row r="52151" s="1" customFormat="1" ht="12.75"/>
    <row r="52152" s="1" customFormat="1" ht="12.75"/>
    <row r="52153" s="1" customFormat="1" ht="12.75"/>
    <row r="52154" s="1" customFormat="1" ht="12.75"/>
    <row r="52155" s="1" customFormat="1" ht="12.75"/>
    <row r="52156" s="1" customFormat="1" ht="12.75"/>
    <row r="52157" s="1" customFormat="1" ht="12.75"/>
    <row r="52158" s="1" customFormat="1" ht="12.75"/>
    <row r="52159" s="1" customFormat="1" ht="12.75"/>
    <row r="52160" s="1" customFormat="1" ht="12.75"/>
    <row r="52161" s="1" customFormat="1" ht="12.75"/>
    <row r="52162" s="1" customFormat="1" ht="12.75"/>
    <row r="52163" s="1" customFormat="1" ht="12.75"/>
    <row r="52164" s="1" customFormat="1" ht="12.75"/>
    <row r="52165" s="1" customFormat="1" ht="12.75"/>
    <row r="52166" s="1" customFormat="1" ht="12.75"/>
    <row r="52167" s="1" customFormat="1" ht="12.75"/>
    <row r="52168" s="1" customFormat="1" ht="12.75"/>
    <row r="52169" s="1" customFormat="1" ht="12.75"/>
    <row r="52170" s="1" customFormat="1" ht="12.75"/>
    <row r="52171" s="1" customFormat="1" ht="12.75"/>
    <row r="52172" s="1" customFormat="1" ht="12.75"/>
    <row r="52173" s="1" customFormat="1" ht="12.75"/>
    <row r="52174" s="1" customFormat="1" ht="12.75"/>
    <row r="52175" s="1" customFormat="1" ht="12.75"/>
    <row r="52176" s="1" customFormat="1" ht="12.75"/>
    <row r="52177" s="1" customFormat="1" ht="12.75"/>
    <row r="52178" s="1" customFormat="1" ht="12.75"/>
    <row r="52179" s="1" customFormat="1" ht="12.75"/>
    <row r="52180" s="1" customFormat="1" ht="12.75"/>
    <row r="52181" s="1" customFormat="1" ht="12.75"/>
    <row r="52182" s="1" customFormat="1" ht="12.75"/>
    <row r="52183" s="1" customFormat="1" ht="12.75"/>
    <row r="52184" s="1" customFormat="1" ht="12.75"/>
    <row r="52185" s="1" customFormat="1" ht="12.75"/>
    <row r="52186" s="1" customFormat="1" ht="12.75"/>
    <row r="52187" s="1" customFormat="1" ht="12.75"/>
    <row r="52188" s="1" customFormat="1" ht="12.75"/>
    <row r="52189" s="1" customFormat="1" ht="12.75"/>
    <row r="52190" s="1" customFormat="1" ht="12.75"/>
    <row r="52191" s="1" customFormat="1" ht="12.75"/>
    <row r="52192" s="1" customFormat="1" ht="12.75"/>
    <row r="52193" s="1" customFormat="1" ht="12.75"/>
    <row r="52194" s="1" customFormat="1" ht="12.75"/>
    <row r="52195" s="1" customFormat="1" ht="12.75"/>
    <row r="52196" s="1" customFormat="1" ht="12.75"/>
    <row r="52197" s="1" customFormat="1" ht="12.75"/>
    <row r="52198" s="1" customFormat="1" ht="12.75"/>
    <row r="52199" s="1" customFormat="1" ht="12.75"/>
    <row r="52200" s="1" customFormat="1" ht="12.75"/>
    <row r="52201" s="1" customFormat="1" ht="12.75"/>
    <row r="52202" s="1" customFormat="1" ht="12.75"/>
    <row r="52203" s="1" customFormat="1" ht="12.75"/>
    <row r="52204" s="1" customFormat="1" ht="12.75"/>
    <row r="52205" s="1" customFormat="1" ht="12.75"/>
    <row r="52206" s="1" customFormat="1" ht="12.75"/>
    <row r="52207" s="1" customFormat="1" ht="12.75"/>
    <row r="52208" s="1" customFormat="1" ht="12.75"/>
    <row r="52209" s="1" customFormat="1" ht="12.75"/>
    <row r="52210" s="1" customFormat="1" ht="12.75"/>
    <row r="52211" s="1" customFormat="1" ht="12.75"/>
    <row r="52212" s="1" customFormat="1" ht="12.75"/>
    <row r="52213" s="1" customFormat="1" ht="12.75"/>
    <row r="52214" s="1" customFormat="1" ht="12.75"/>
    <row r="52215" s="1" customFormat="1" ht="12.75"/>
    <row r="52216" s="1" customFormat="1" ht="12.75"/>
    <row r="52217" s="1" customFormat="1" ht="12.75"/>
    <row r="52218" s="1" customFormat="1" ht="12.75"/>
    <row r="52219" s="1" customFormat="1" ht="12.75"/>
    <row r="52220" s="1" customFormat="1" ht="12.75"/>
    <row r="52221" s="1" customFormat="1" ht="12.75"/>
    <row r="52222" s="1" customFormat="1" ht="12.75"/>
    <row r="52223" s="1" customFormat="1" ht="12.75"/>
    <row r="52224" s="1" customFormat="1" ht="12.75"/>
    <row r="52225" s="1" customFormat="1" ht="12.75"/>
    <row r="52226" s="1" customFormat="1" ht="12.75"/>
    <row r="52227" s="1" customFormat="1" ht="12.75"/>
    <row r="52228" s="1" customFormat="1" ht="12.75"/>
    <row r="52229" s="1" customFormat="1" ht="12.75"/>
    <row r="52230" s="1" customFormat="1" ht="12.75"/>
    <row r="52231" s="1" customFormat="1" ht="12.75"/>
    <row r="52232" s="1" customFormat="1" ht="12.75"/>
    <row r="52233" s="1" customFormat="1" ht="12.75"/>
    <row r="52234" s="1" customFormat="1" ht="12.75"/>
    <row r="52235" s="1" customFormat="1" ht="12.75"/>
    <row r="52236" s="1" customFormat="1" ht="12.75"/>
    <row r="52237" s="1" customFormat="1" ht="12.75"/>
    <row r="52238" s="1" customFormat="1" ht="12.75"/>
    <row r="52239" s="1" customFormat="1" ht="12.75"/>
    <row r="52240" s="1" customFormat="1" ht="12.75"/>
    <row r="52241" s="1" customFormat="1" ht="12.75"/>
    <row r="52242" s="1" customFormat="1" ht="12.75"/>
    <row r="52243" s="1" customFormat="1" ht="12.75"/>
    <row r="52244" s="1" customFormat="1" ht="12.75"/>
    <row r="52245" s="1" customFormat="1" ht="12.75"/>
    <row r="52246" s="1" customFormat="1" ht="12.75"/>
    <row r="52247" s="1" customFormat="1" ht="12.75"/>
    <row r="52248" s="1" customFormat="1" ht="12.75"/>
    <row r="52249" s="1" customFormat="1" ht="12.75"/>
    <row r="52250" s="1" customFormat="1" ht="12.75"/>
    <row r="52251" s="1" customFormat="1" ht="12.75"/>
    <row r="52252" s="1" customFormat="1" ht="12.75"/>
    <row r="52253" s="1" customFormat="1" ht="12.75"/>
    <row r="52254" s="1" customFormat="1" ht="12.75"/>
    <row r="52255" s="1" customFormat="1" ht="12.75"/>
    <row r="52256" s="1" customFormat="1" ht="12.75"/>
    <row r="52257" s="1" customFormat="1" ht="12.75"/>
    <row r="52258" s="1" customFormat="1" ht="12.75"/>
    <row r="52259" s="1" customFormat="1" ht="12.75"/>
    <row r="52260" s="1" customFormat="1" ht="12.75"/>
    <row r="52261" s="1" customFormat="1" ht="12.75"/>
    <row r="52262" s="1" customFormat="1" ht="12.75"/>
    <row r="52263" s="1" customFormat="1" ht="12.75"/>
    <row r="52264" s="1" customFormat="1" ht="12.75"/>
    <row r="52265" s="1" customFormat="1" ht="12.75"/>
    <row r="52266" s="1" customFormat="1" ht="12.75"/>
    <row r="52267" s="1" customFormat="1" ht="12.75"/>
    <row r="52268" s="1" customFormat="1" ht="12.75"/>
    <row r="52269" s="1" customFormat="1" ht="12.75"/>
    <row r="52270" s="1" customFormat="1" ht="12.75"/>
    <row r="52271" s="1" customFormat="1" ht="12.75"/>
    <row r="52272" s="1" customFormat="1" ht="12.75"/>
    <row r="52273" s="1" customFormat="1" ht="12.75"/>
    <row r="52274" s="1" customFormat="1" ht="12.75"/>
    <row r="52275" s="1" customFormat="1" ht="12.75"/>
    <row r="52276" s="1" customFormat="1" ht="12.75"/>
    <row r="52277" s="1" customFormat="1" ht="12.75"/>
    <row r="52278" s="1" customFormat="1" ht="12.75"/>
    <row r="52279" s="1" customFormat="1" ht="12.75"/>
    <row r="52280" s="1" customFormat="1" ht="12.75"/>
    <row r="52281" s="1" customFormat="1" ht="12.75"/>
    <row r="52282" s="1" customFormat="1" ht="12.75"/>
    <row r="52283" s="1" customFormat="1" ht="12.75"/>
    <row r="52284" s="1" customFormat="1" ht="12.75"/>
    <row r="52285" s="1" customFormat="1" ht="12.75"/>
    <row r="52286" s="1" customFormat="1" ht="12.75"/>
    <row r="52287" s="1" customFormat="1" ht="12.75"/>
    <row r="52288" s="1" customFormat="1" ht="12.75"/>
    <row r="52289" s="1" customFormat="1" ht="12.75"/>
    <row r="52290" s="1" customFormat="1" ht="12.75"/>
    <row r="52291" s="1" customFormat="1" ht="12.75"/>
    <row r="52292" s="1" customFormat="1" ht="12.75"/>
    <row r="52293" s="1" customFormat="1" ht="12.75"/>
    <row r="52294" s="1" customFormat="1" ht="12.75"/>
    <row r="52295" s="1" customFormat="1" ht="12.75"/>
    <row r="52296" s="1" customFormat="1" ht="12.75"/>
    <row r="52297" s="1" customFormat="1" ht="12.75"/>
    <row r="52298" s="1" customFormat="1" ht="12.75"/>
    <row r="52299" s="1" customFormat="1" ht="12.75"/>
    <row r="52300" s="1" customFormat="1" ht="12.75"/>
    <row r="52301" s="1" customFormat="1" ht="12.75"/>
    <row r="52302" s="1" customFormat="1" ht="12.75"/>
    <row r="52303" s="1" customFormat="1" ht="12.75"/>
    <row r="52304" s="1" customFormat="1" ht="12.75"/>
    <row r="52305" s="1" customFormat="1" ht="12.75"/>
    <row r="52306" s="1" customFormat="1" ht="12.75"/>
    <row r="52307" s="1" customFormat="1" ht="12.75"/>
    <row r="52308" s="1" customFormat="1" ht="12.75"/>
    <row r="52309" s="1" customFormat="1" ht="12.75"/>
    <row r="52310" s="1" customFormat="1" ht="12.75"/>
    <row r="52311" s="1" customFormat="1" ht="12.75"/>
    <row r="52312" s="1" customFormat="1" ht="12.75"/>
    <row r="52313" s="1" customFormat="1" ht="12.75"/>
    <row r="52314" s="1" customFormat="1" ht="12.75"/>
    <row r="52315" s="1" customFormat="1" ht="12.75"/>
    <row r="52316" s="1" customFormat="1" ht="12.75"/>
    <row r="52317" s="1" customFormat="1" ht="12.75"/>
    <row r="52318" s="1" customFormat="1" ht="12.75"/>
    <row r="52319" s="1" customFormat="1" ht="12.75"/>
    <row r="52320" s="1" customFormat="1" ht="12.75"/>
    <row r="52321" s="1" customFormat="1" ht="12.75"/>
    <row r="52322" s="1" customFormat="1" ht="12.75"/>
    <row r="52323" s="1" customFormat="1" ht="12.75"/>
    <row r="52324" s="1" customFormat="1" ht="12.75"/>
    <row r="52325" s="1" customFormat="1" ht="12.75"/>
    <row r="52326" s="1" customFormat="1" ht="12.75"/>
    <row r="52327" s="1" customFormat="1" ht="12.75"/>
    <row r="52328" s="1" customFormat="1" ht="12.75"/>
    <row r="52329" s="1" customFormat="1" ht="12.75"/>
    <row r="52330" s="1" customFormat="1" ht="12.75"/>
    <row r="52331" s="1" customFormat="1" ht="12.75"/>
    <row r="52332" s="1" customFormat="1" ht="12.75"/>
    <row r="52333" s="1" customFormat="1" ht="12.75"/>
    <row r="52334" s="1" customFormat="1" ht="12.75"/>
    <row r="52335" s="1" customFormat="1" ht="12.75"/>
    <row r="52336" s="1" customFormat="1" ht="12.75"/>
    <row r="52337" s="1" customFormat="1" ht="12.75"/>
    <row r="52338" s="1" customFormat="1" ht="12.75"/>
    <row r="52339" s="1" customFormat="1" ht="12.75"/>
    <row r="52340" s="1" customFormat="1" ht="12.75"/>
    <row r="52341" s="1" customFormat="1" ht="12.75"/>
    <row r="52342" s="1" customFormat="1" ht="12.75"/>
    <row r="52343" s="1" customFormat="1" ht="12.75"/>
    <row r="52344" s="1" customFormat="1" ht="12.75"/>
    <row r="52345" s="1" customFormat="1" ht="12.75"/>
    <row r="52346" s="1" customFormat="1" ht="12.75"/>
    <row r="52347" s="1" customFormat="1" ht="12.75"/>
    <row r="52348" s="1" customFormat="1" ht="12.75"/>
    <row r="52349" s="1" customFormat="1" ht="12.75"/>
    <row r="52350" s="1" customFormat="1" ht="12.75"/>
    <row r="52351" s="1" customFormat="1" ht="12.75"/>
    <row r="52352" s="1" customFormat="1" ht="12.75"/>
    <row r="52353" s="1" customFormat="1" ht="12.75"/>
    <row r="52354" s="1" customFormat="1" ht="12.75"/>
    <row r="52355" s="1" customFormat="1" ht="12.75"/>
    <row r="52356" s="1" customFormat="1" ht="12.75"/>
    <row r="52357" s="1" customFormat="1" ht="12.75"/>
    <row r="52358" s="1" customFormat="1" ht="12.75"/>
    <row r="52359" s="1" customFormat="1" ht="12.75"/>
    <row r="52360" s="1" customFormat="1" ht="12.75"/>
    <row r="52361" s="1" customFormat="1" ht="12.75"/>
    <row r="52362" s="1" customFormat="1" ht="12.75"/>
    <row r="52363" s="1" customFormat="1" ht="12.75"/>
    <row r="52364" s="1" customFormat="1" ht="12.75"/>
    <row r="52365" s="1" customFormat="1" ht="12.75"/>
    <row r="52366" s="1" customFormat="1" ht="12.75"/>
    <row r="52367" s="1" customFormat="1" ht="12.75"/>
    <row r="52368" s="1" customFormat="1" ht="12.75"/>
    <row r="52369" s="1" customFormat="1" ht="12.75"/>
    <row r="52370" s="1" customFormat="1" ht="12.75"/>
    <row r="52371" s="1" customFormat="1" ht="12.75"/>
    <row r="52372" s="1" customFormat="1" ht="12.75"/>
    <row r="52373" s="1" customFormat="1" ht="12.75"/>
    <row r="52374" s="1" customFormat="1" ht="12.75"/>
    <row r="52375" s="1" customFormat="1" ht="12.75"/>
    <row r="52376" s="1" customFormat="1" ht="12.75"/>
    <row r="52377" s="1" customFormat="1" ht="12.75"/>
    <row r="52378" s="1" customFormat="1" ht="12.75"/>
    <row r="52379" s="1" customFormat="1" ht="12.75"/>
    <row r="52380" s="1" customFormat="1" ht="12.75"/>
    <row r="52381" s="1" customFormat="1" ht="12.75"/>
    <row r="52382" s="1" customFormat="1" ht="12.75"/>
    <row r="52383" s="1" customFormat="1" ht="12.75"/>
    <row r="52384" s="1" customFormat="1" ht="12.75"/>
    <row r="52385" s="1" customFormat="1" ht="12.75"/>
    <row r="52386" s="1" customFormat="1" ht="12.75"/>
    <row r="52387" s="1" customFormat="1" ht="12.75"/>
    <row r="52388" s="1" customFormat="1" ht="12.75"/>
    <row r="52389" s="1" customFormat="1" ht="12.75"/>
    <row r="52390" s="1" customFormat="1" ht="12.75"/>
    <row r="52391" s="1" customFormat="1" ht="12.75"/>
    <row r="52392" s="1" customFormat="1" ht="12.75"/>
    <row r="52393" s="1" customFormat="1" ht="12.75"/>
    <row r="52394" s="1" customFormat="1" ht="12.75"/>
    <row r="52395" s="1" customFormat="1" ht="12.75"/>
    <row r="52396" s="1" customFormat="1" ht="12.75"/>
    <row r="52397" s="1" customFormat="1" ht="12.75"/>
    <row r="52398" s="1" customFormat="1" ht="12.75"/>
    <row r="52399" s="1" customFormat="1" ht="12.75"/>
    <row r="52400" s="1" customFormat="1" ht="12.75"/>
    <row r="52401" s="1" customFormat="1" ht="12.75"/>
    <row r="52402" s="1" customFormat="1" ht="12.75"/>
    <row r="52403" s="1" customFormat="1" ht="12.75"/>
    <row r="52404" s="1" customFormat="1" ht="12.75"/>
    <row r="52405" s="1" customFormat="1" ht="12.75"/>
    <row r="52406" s="1" customFormat="1" ht="12.75"/>
    <row r="52407" s="1" customFormat="1" ht="12.75"/>
    <row r="52408" s="1" customFormat="1" ht="12.75"/>
    <row r="52409" s="1" customFormat="1" ht="12.75"/>
    <row r="52410" s="1" customFormat="1" ht="12.75"/>
    <row r="52411" s="1" customFormat="1" ht="12.75"/>
    <row r="52412" s="1" customFormat="1" ht="12.75"/>
    <row r="52413" s="1" customFormat="1" ht="12.75"/>
    <row r="52414" s="1" customFormat="1" ht="12.75"/>
    <row r="52415" s="1" customFormat="1" ht="12.75"/>
    <row r="52416" s="1" customFormat="1" ht="12.75"/>
    <row r="52417" s="1" customFormat="1" ht="12.75"/>
    <row r="52418" s="1" customFormat="1" ht="12.75"/>
    <row r="52419" s="1" customFormat="1" ht="12.75"/>
    <row r="52420" s="1" customFormat="1" ht="12.75"/>
    <row r="52421" s="1" customFormat="1" ht="12.75"/>
    <row r="52422" s="1" customFormat="1" ht="12.75"/>
    <row r="52423" s="1" customFormat="1" ht="12.75"/>
    <row r="52424" s="1" customFormat="1" ht="12.75"/>
    <row r="52425" s="1" customFormat="1" ht="12.75"/>
    <row r="52426" s="1" customFormat="1" ht="12.75"/>
    <row r="52427" s="1" customFormat="1" ht="12.75"/>
    <row r="52428" s="1" customFormat="1" ht="12.75"/>
    <row r="52429" s="1" customFormat="1" ht="12.75"/>
    <row r="52430" s="1" customFormat="1" ht="12.75"/>
    <row r="52431" s="1" customFormat="1" ht="12.75"/>
    <row r="52432" s="1" customFormat="1" ht="12.75"/>
    <row r="52433" s="1" customFormat="1" ht="12.75"/>
    <row r="52434" s="1" customFormat="1" ht="12.75"/>
    <row r="52435" s="1" customFormat="1" ht="12.75"/>
    <row r="52436" s="1" customFormat="1" ht="12.75"/>
    <row r="52437" s="1" customFormat="1" ht="12.75"/>
    <row r="52438" s="1" customFormat="1" ht="12.75"/>
    <row r="52439" s="1" customFormat="1" ht="12.75"/>
    <row r="52440" s="1" customFormat="1" ht="12.75"/>
    <row r="52441" s="1" customFormat="1" ht="12.75"/>
    <row r="52442" s="1" customFormat="1" ht="12.75"/>
    <row r="52443" s="1" customFormat="1" ht="12.75"/>
    <row r="52444" s="1" customFormat="1" ht="12.75"/>
    <row r="52445" s="1" customFormat="1" ht="12.75"/>
    <row r="52446" s="1" customFormat="1" ht="12.75"/>
    <row r="52447" s="1" customFormat="1" ht="12.75"/>
    <row r="52448" s="1" customFormat="1" ht="12.75"/>
    <row r="52449" s="1" customFormat="1" ht="12.75"/>
    <row r="52450" s="1" customFormat="1" ht="12.75"/>
    <row r="52451" s="1" customFormat="1" ht="12.75"/>
    <row r="52452" s="1" customFormat="1" ht="12.75"/>
    <row r="52453" s="1" customFormat="1" ht="12.75"/>
    <row r="52454" s="1" customFormat="1" ht="12.75"/>
    <row r="52455" s="1" customFormat="1" ht="12.75"/>
    <row r="52456" s="1" customFormat="1" ht="12.75"/>
    <row r="52457" s="1" customFormat="1" ht="12.75"/>
    <row r="52458" s="1" customFormat="1" ht="12.75"/>
    <row r="52459" s="1" customFormat="1" ht="12.75"/>
    <row r="52460" s="1" customFormat="1" ht="12.75"/>
    <row r="52461" s="1" customFormat="1" ht="12.75"/>
    <row r="52462" s="1" customFormat="1" ht="12.75"/>
    <row r="52463" s="1" customFormat="1" ht="12.75"/>
    <row r="52464" s="1" customFormat="1" ht="12.75"/>
    <row r="52465" s="1" customFormat="1" ht="12.75"/>
    <row r="52466" s="1" customFormat="1" ht="12.75"/>
    <row r="52467" s="1" customFormat="1" ht="12.75"/>
    <row r="52468" s="1" customFormat="1" ht="12.75"/>
    <row r="52469" s="1" customFormat="1" ht="12.75"/>
    <row r="52470" s="1" customFormat="1" ht="12.75"/>
    <row r="52471" s="1" customFormat="1" ht="12.75"/>
    <row r="52472" s="1" customFormat="1" ht="12.75"/>
    <row r="52473" s="1" customFormat="1" ht="12.75"/>
    <row r="52474" s="1" customFormat="1" ht="12.75"/>
    <row r="52475" s="1" customFormat="1" ht="12.75"/>
    <row r="52476" s="1" customFormat="1" ht="12.75"/>
    <row r="52477" s="1" customFormat="1" ht="12.75"/>
    <row r="52478" s="1" customFormat="1" ht="12.75"/>
    <row r="52479" s="1" customFormat="1" ht="12.75"/>
    <row r="52480" s="1" customFormat="1" ht="12.75"/>
    <row r="52481" s="1" customFormat="1" ht="12.75"/>
    <row r="52482" s="1" customFormat="1" ht="12.75"/>
    <row r="52483" s="1" customFormat="1" ht="12.75"/>
    <row r="52484" s="1" customFormat="1" ht="12.75"/>
    <row r="52485" s="1" customFormat="1" ht="12.75"/>
    <row r="52486" s="1" customFormat="1" ht="12.75"/>
    <row r="52487" s="1" customFormat="1" ht="12.75"/>
    <row r="52488" s="1" customFormat="1" ht="12.75"/>
    <row r="52489" s="1" customFormat="1" ht="12.75"/>
    <row r="52490" s="1" customFormat="1" ht="12.75"/>
    <row r="52491" s="1" customFormat="1" ht="12.75"/>
    <row r="52492" s="1" customFormat="1" ht="12.75"/>
    <row r="52493" s="1" customFormat="1" ht="12.75"/>
    <row r="52494" s="1" customFormat="1" ht="12.75"/>
    <row r="52495" s="1" customFormat="1" ht="12.75"/>
    <row r="52496" s="1" customFormat="1" ht="12.75"/>
    <row r="52497" s="1" customFormat="1" ht="12.75"/>
    <row r="52498" s="1" customFormat="1" ht="12.75"/>
    <row r="52499" s="1" customFormat="1" ht="12.75"/>
    <row r="52500" s="1" customFormat="1" ht="12.75"/>
    <row r="52501" s="1" customFormat="1" ht="12.75"/>
    <row r="52502" s="1" customFormat="1" ht="12.75"/>
    <row r="52503" s="1" customFormat="1" ht="12.75"/>
    <row r="52504" s="1" customFormat="1" ht="12.75"/>
    <row r="52505" s="1" customFormat="1" ht="12.75"/>
    <row r="52506" s="1" customFormat="1" ht="12.75"/>
    <row r="52507" s="1" customFormat="1" ht="12.75"/>
    <row r="52508" s="1" customFormat="1" ht="12.75"/>
    <row r="52509" s="1" customFormat="1" ht="12.75"/>
    <row r="52510" s="1" customFormat="1" ht="12.75"/>
    <row r="52511" s="1" customFormat="1" ht="12.75"/>
    <row r="52512" s="1" customFormat="1" ht="12.75"/>
    <row r="52513" s="1" customFormat="1" ht="12.75"/>
    <row r="52514" s="1" customFormat="1" ht="12.75"/>
    <row r="52515" s="1" customFormat="1" ht="12.75"/>
    <row r="52516" s="1" customFormat="1" ht="12.75"/>
    <row r="52517" s="1" customFormat="1" ht="12.75"/>
    <row r="52518" s="1" customFormat="1" ht="12.75"/>
    <row r="52519" s="1" customFormat="1" ht="12.75"/>
    <row r="52520" s="1" customFormat="1" ht="12.75"/>
    <row r="52521" s="1" customFormat="1" ht="12.75"/>
    <row r="52522" s="1" customFormat="1" ht="12.75"/>
    <row r="52523" s="1" customFormat="1" ht="12.75"/>
    <row r="52524" s="1" customFormat="1" ht="12.75"/>
    <row r="52525" s="1" customFormat="1" ht="12.75"/>
    <row r="52526" s="1" customFormat="1" ht="12.75"/>
    <row r="52527" s="1" customFormat="1" ht="12.75"/>
    <row r="52528" s="1" customFormat="1" ht="12.75"/>
    <row r="52529" s="1" customFormat="1" ht="12.75"/>
    <row r="52530" s="1" customFormat="1" ht="12.75"/>
    <row r="52531" s="1" customFormat="1" ht="12.75"/>
    <row r="52532" s="1" customFormat="1" ht="12.75"/>
    <row r="52533" s="1" customFormat="1" ht="12.75"/>
    <row r="52534" s="1" customFormat="1" ht="12.75"/>
    <row r="52535" s="1" customFormat="1" ht="12.75"/>
    <row r="52536" s="1" customFormat="1" ht="12.75"/>
    <row r="52537" s="1" customFormat="1" ht="12.75"/>
    <row r="52538" s="1" customFormat="1" ht="12.75"/>
    <row r="52539" s="1" customFormat="1" ht="12.75"/>
    <row r="52540" s="1" customFormat="1" ht="12.75"/>
    <row r="52541" s="1" customFormat="1" ht="12.75"/>
    <row r="52542" s="1" customFormat="1" ht="12.75"/>
    <row r="52543" s="1" customFormat="1" ht="12.75"/>
    <row r="52544" s="1" customFormat="1" ht="12.75"/>
    <row r="52545" s="1" customFormat="1" ht="12.75"/>
    <row r="52546" s="1" customFormat="1" ht="12.75"/>
    <row r="52547" s="1" customFormat="1" ht="12.75"/>
    <row r="52548" s="1" customFormat="1" ht="12.75"/>
    <row r="52549" s="1" customFormat="1" ht="12.75"/>
    <row r="52550" s="1" customFormat="1" ht="12.75"/>
    <row r="52551" s="1" customFormat="1" ht="12.75"/>
    <row r="52552" s="1" customFormat="1" ht="12.75"/>
    <row r="52553" s="1" customFormat="1" ht="12.75"/>
    <row r="52554" s="1" customFormat="1" ht="12.75"/>
    <row r="52555" s="1" customFormat="1" ht="12.75"/>
    <row r="52556" s="1" customFormat="1" ht="12.75"/>
    <row r="52557" s="1" customFormat="1" ht="12.75"/>
    <row r="52558" s="1" customFormat="1" ht="12.75"/>
    <row r="52559" s="1" customFormat="1" ht="12.75"/>
    <row r="52560" s="1" customFormat="1" ht="12.75"/>
    <row r="52561" s="1" customFormat="1" ht="12.75"/>
    <row r="52562" s="1" customFormat="1" ht="12.75"/>
    <row r="52563" s="1" customFormat="1" ht="12.75"/>
    <row r="52564" s="1" customFormat="1" ht="12.75"/>
    <row r="52565" s="1" customFormat="1" ht="12.75"/>
    <row r="52566" s="1" customFormat="1" ht="12.75"/>
    <row r="52567" s="1" customFormat="1" ht="12.75"/>
    <row r="52568" s="1" customFormat="1" ht="12.75"/>
    <row r="52569" s="1" customFormat="1" ht="12.75"/>
    <row r="52570" s="1" customFormat="1" ht="12.75"/>
    <row r="52571" s="1" customFormat="1" ht="12.75"/>
    <row r="52572" s="1" customFormat="1" ht="12.75"/>
    <row r="52573" s="1" customFormat="1" ht="12.75"/>
    <row r="52574" s="1" customFormat="1" ht="12.75"/>
    <row r="52575" s="1" customFormat="1" ht="12.75"/>
    <row r="52576" s="1" customFormat="1" ht="12.75"/>
    <row r="52577" s="1" customFormat="1" ht="12.75"/>
    <row r="52578" s="1" customFormat="1" ht="12.75"/>
    <row r="52579" s="1" customFormat="1" ht="12.75"/>
    <row r="52580" s="1" customFormat="1" ht="12.75"/>
    <row r="52581" s="1" customFormat="1" ht="12.75"/>
    <row r="52582" s="1" customFormat="1" ht="12.75"/>
    <row r="52583" s="1" customFormat="1" ht="12.75"/>
    <row r="52584" s="1" customFormat="1" ht="12.75"/>
    <row r="52585" s="1" customFormat="1" ht="12.75"/>
    <row r="52586" s="1" customFormat="1" ht="12.75"/>
    <row r="52587" s="1" customFormat="1" ht="12.75"/>
    <row r="52588" s="1" customFormat="1" ht="12.75"/>
    <row r="52589" s="1" customFormat="1" ht="12.75"/>
    <row r="52590" s="1" customFormat="1" ht="12.75"/>
    <row r="52591" s="1" customFormat="1" ht="12.75"/>
    <row r="52592" s="1" customFormat="1" ht="12.75"/>
    <row r="52593" s="1" customFormat="1" ht="12.75"/>
    <row r="52594" s="1" customFormat="1" ht="12.75"/>
    <row r="52595" s="1" customFormat="1" ht="12.75"/>
    <row r="52596" s="1" customFormat="1" ht="12.75"/>
    <row r="52597" s="1" customFormat="1" ht="12.75"/>
    <row r="52598" s="1" customFormat="1" ht="12.75"/>
    <row r="52599" s="1" customFormat="1" ht="12.75"/>
    <row r="52600" s="1" customFormat="1" ht="12.75"/>
    <row r="52601" s="1" customFormat="1" ht="12.75"/>
    <row r="52602" s="1" customFormat="1" ht="12.75"/>
    <row r="52603" s="1" customFormat="1" ht="12.75"/>
    <row r="52604" s="1" customFormat="1" ht="12.75"/>
    <row r="52605" s="1" customFormat="1" ht="12.75"/>
    <row r="52606" s="1" customFormat="1" ht="12.75"/>
    <row r="52607" s="1" customFormat="1" ht="12.75"/>
    <row r="52608" s="1" customFormat="1" ht="12.75"/>
    <row r="52609" s="1" customFormat="1" ht="12.75"/>
    <row r="52610" s="1" customFormat="1" ht="12.75"/>
    <row r="52611" s="1" customFormat="1" ht="12.75"/>
    <row r="52612" s="1" customFormat="1" ht="12.75"/>
    <row r="52613" s="1" customFormat="1" ht="12.75"/>
    <row r="52614" s="1" customFormat="1" ht="12.75"/>
    <row r="52615" s="1" customFormat="1" ht="12.75"/>
    <row r="52616" s="1" customFormat="1" ht="12.75"/>
    <row r="52617" s="1" customFormat="1" ht="12.75"/>
    <row r="52618" s="1" customFormat="1" ht="12.75"/>
    <row r="52619" s="1" customFormat="1" ht="12.75"/>
    <row r="52620" s="1" customFormat="1" ht="12.75"/>
    <row r="52621" s="1" customFormat="1" ht="12.75"/>
    <row r="52622" s="1" customFormat="1" ht="12.75"/>
    <row r="52623" s="1" customFormat="1" ht="12.75"/>
    <row r="52624" s="1" customFormat="1" ht="12.75"/>
    <row r="52625" s="1" customFormat="1" ht="12.75"/>
    <row r="52626" s="1" customFormat="1" ht="12.75"/>
    <row r="52627" s="1" customFormat="1" ht="12.75"/>
    <row r="52628" s="1" customFormat="1" ht="12.75"/>
    <row r="52629" s="1" customFormat="1" ht="12.75"/>
    <row r="52630" s="1" customFormat="1" ht="12.75"/>
    <row r="52631" s="1" customFormat="1" ht="12.75"/>
    <row r="52632" s="1" customFormat="1" ht="12.75"/>
    <row r="52633" s="1" customFormat="1" ht="12.75"/>
    <row r="52634" s="1" customFormat="1" ht="12.75"/>
    <row r="52635" s="1" customFormat="1" ht="12.75"/>
    <row r="52636" s="1" customFormat="1" ht="12.75"/>
    <row r="52637" s="1" customFormat="1" ht="12.75"/>
    <row r="52638" s="1" customFormat="1" ht="12.75"/>
    <row r="52639" s="1" customFormat="1" ht="12.75"/>
    <row r="52640" s="1" customFormat="1" ht="12.75"/>
    <row r="52641" s="1" customFormat="1" ht="12.75"/>
    <row r="52642" s="1" customFormat="1" ht="12.75"/>
    <row r="52643" s="1" customFormat="1" ht="12.75"/>
    <row r="52644" s="1" customFormat="1" ht="12.75"/>
    <row r="52645" s="1" customFormat="1" ht="12.75"/>
    <row r="52646" s="1" customFormat="1" ht="12.75"/>
    <row r="52647" s="1" customFormat="1" ht="12.75"/>
    <row r="52648" s="1" customFormat="1" ht="12.75"/>
    <row r="52649" s="1" customFormat="1" ht="12.75"/>
    <row r="52650" s="1" customFormat="1" ht="12.75"/>
    <row r="52651" s="1" customFormat="1" ht="12.75"/>
    <row r="52652" s="1" customFormat="1" ht="12.75"/>
    <row r="52653" s="1" customFormat="1" ht="12.75"/>
    <row r="52654" s="1" customFormat="1" ht="12.75"/>
    <row r="52655" s="1" customFormat="1" ht="12.75"/>
    <row r="52656" s="1" customFormat="1" ht="12.75"/>
    <row r="52657" s="1" customFormat="1" ht="12.75"/>
    <row r="52658" s="1" customFormat="1" ht="12.75"/>
    <row r="52659" s="1" customFormat="1" ht="12.75"/>
    <row r="52660" s="1" customFormat="1" ht="12.75"/>
    <row r="52661" s="1" customFormat="1" ht="12.75"/>
    <row r="52662" s="1" customFormat="1" ht="12.75"/>
    <row r="52663" s="1" customFormat="1" ht="12.75"/>
    <row r="52664" s="1" customFormat="1" ht="12.75"/>
    <row r="52665" s="1" customFormat="1" ht="12.75"/>
    <row r="52666" s="1" customFormat="1" ht="12.75"/>
    <row r="52667" s="1" customFormat="1" ht="12.75"/>
    <row r="52668" s="1" customFormat="1" ht="12.75"/>
    <row r="52669" s="1" customFormat="1" ht="12.75"/>
    <row r="52670" s="1" customFormat="1" ht="12.75"/>
    <row r="52671" s="1" customFormat="1" ht="12.75"/>
    <row r="52672" s="1" customFormat="1" ht="12.75"/>
    <row r="52673" s="1" customFormat="1" ht="12.75"/>
    <row r="52674" s="1" customFormat="1" ht="12.75"/>
    <row r="52675" s="1" customFormat="1" ht="12.75"/>
    <row r="52676" s="1" customFormat="1" ht="12.75"/>
    <row r="52677" s="1" customFormat="1" ht="12.75"/>
    <row r="52678" s="1" customFormat="1" ht="12.75"/>
    <row r="52679" s="1" customFormat="1" ht="12.75"/>
    <row r="52680" s="1" customFormat="1" ht="12.75"/>
    <row r="52681" s="1" customFormat="1" ht="12.75"/>
    <row r="52682" s="1" customFormat="1" ht="12.75"/>
    <row r="52683" s="1" customFormat="1" ht="12.75"/>
    <row r="52684" s="1" customFormat="1" ht="12.75"/>
    <row r="52685" s="1" customFormat="1" ht="12.75"/>
    <row r="52686" s="1" customFormat="1" ht="12.75"/>
    <row r="52687" s="1" customFormat="1" ht="12.75"/>
    <row r="52688" s="1" customFormat="1" ht="12.75"/>
    <row r="52689" s="1" customFormat="1" ht="12.75"/>
    <row r="52690" s="1" customFormat="1" ht="12.75"/>
    <row r="52691" s="1" customFormat="1" ht="12.75"/>
    <row r="52692" s="1" customFormat="1" ht="12.75"/>
    <row r="52693" s="1" customFormat="1" ht="12.75"/>
    <row r="52694" s="1" customFormat="1" ht="12.75"/>
    <row r="52695" s="1" customFormat="1" ht="12.75"/>
    <row r="52696" s="1" customFormat="1" ht="12.75"/>
    <row r="52697" s="1" customFormat="1" ht="12.75"/>
    <row r="52698" s="1" customFormat="1" ht="12.75"/>
    <row r="52699" s="1" customFormat="1" ht="12.75"/>
    <row r="52700" s="1" customFormat="1" ht="12.75"/>
    <row r="52701" s="1" customFormat="1" ht="12.75"/>
    <row r="52702" s="1" customFormat="1" ht="12.75"/>
    <row r="52703" s="1" customFormat="1" ht="12.75"/>
    <row r="52704" s="1" customFormat="1" ht="12.75"/>
    <row r="52705" s="1" customFormat="1" ht="12.75"/>
    <row r="52706" s="1" customFormat="1" ht="12.75"/>
    <row r="52707" s="1" customFormat="1" ht="12.75"/>
    <row r="52708" s="1" customFormat="1" ht="12.75"/>
    <row r="52709" s="1" customFormat="1" ht="12.75"/>
    <row r="52710" s="1" customFormat="1" ht="12.75"/>
    <row r="52711" s="1" customFormat="1" ht="12.75"/>
    <row r="52712" s="1" customFormat="1" ht="12.75"/>
    <row r="52713" s="1" customFormat="1" ht="12.75"/>
    <row r="52714" s="1" customFormat="1" ht="12.75"/>
    <row r="52715" s="1" customFormat="1" ht="12.75"/>
    <row r="52716" s="1" customFormat="1" ht="12.75"/>
    <row r="52717" s="1" customFormat="1" ht="12.75"/>
    <row r="52718" s="1" customFormat="1" ht="12.75"/>
    <row r="52719" s="1" customFormat="1" ht="12.75"/>
    <row r="52720" s="1" customFormat="1" ht="12.75"/>
    <row r="52721" s="1" customFormat="1" ht="12.75"/>
    <row r="52722" s="1" customFormat="1" ht="12.75"/>
    <row r="52723" s="1" customFormat="1" ht="12.75"/>
    <row r="52724" s="1" customFormat="1" ht="12.75"/>
    <row r="52725" s="1" customFormat="1" ht="12.75"/>
    <row r="52726" s="1" customFormat="1" ht="12.75"/>
    <row r="52727" s="1" customFormat="1" ht="12.75"/>
    <row r="52728" s="1" customFormat="1" ht="12.75"/>
    <row r="52729" s="1" customFormat="1" ht="12.75"/>
    <row r="52730" s="1" customFormat="1" ht="12.75"/>
    <row r="52731" s="1" customFormat="1" ht="12.75"/>
    <row r="52732" s="1" customFormat="1" ht="12.75"/>
    <row r="52733" s="1" customFormat="1" ht="12.75"/>
    <row r="52734" s="1" customFormat="1" ht="12.75"/>
    <row r="52735" s="1" customFormat="1" ht="12.75"/>
    <row r="52736" s="1" customFormat="1" ht="12.75"/>
    <row r="52737" s="1" customFormat="1" ht="12.75"/>
    <row r="52738" s="1" customFormat="1" ht="12.75"/>
    <row r="52739" s="1" customFormat="1" ht="12.75"/>
    <row r="52740" s="1" customFormat="1" ht="12.75"/>
    <row r="52741" s="1" customFormat="1" ht="12.75"/>
    <row r="52742" s="1" customFormat="1" ht="12.75"/>
    <row r="52743" s="1" customFormat="1" ht="12.75"/>
    <row r="52744" s="1" customFormat="1" ht="12.75"/>
    <row r="52745" s="1" customFormat="1" ht="12.75"/>
    <row r="52746" s="1" customFormat="1" ht="12.75"/>
    <row r="52747" s="1" customFormat="1" ht="12.75"/>
    <row r="52748" s="1" customFormat="1" ht="12.75"/>
    <row r="52749" s="1" customFormat="1" ht="12.75"/>
    <row r="52750" s="1" customFormat="1" ht="12.75"/>
    <row r="52751" s="1" customFormat="1" ht="12.75"/>
    <row r="52752" s="1" customFormat="1" ht="12.75"/>
    <row r="52753" s="1" customFormat="1" ht="12.75"/>
    <row r="52754" s="1" customFormat="1" ht="12.75"/>
    <row r="52755" s="1" customFormat="1" ht="12.75"/>
    <row r="52756" s="1" customFormat="1" ht="12.75"/>
    <row r="52757" s="1" customFormat="1" ht="12.75"/>
    <row r="52758" s="1" customFormat="1" ht="12.75"/>
    <row r="52759" s="1" customFormat="1" ht="12.75"/>
    <row r="52760" s="1" customFormat="1" ht="12.75"/>
    <row r="52761" s="1" customFormat="1" ht="12.75"/>
    <row r="52762" s="1" customFormat="1" ht="12.75"/>
    <row r="52763" s="1" customFormat="1" ht="12.75"/>
    <row r="52764" s="1" customFormat="1" ht="12.75"/>
    <row r="52765" s="1" customFormat="1" ht="12.75"/>
    <row r="52766" s="1" customFormat="1" ht="12.75"/>
    <row r="52767" s="1" customFormat="1" ht="12.75"/>
    <row r="52768" s="1" customFormat="1" ht="12.75"/>
    <row r="52769" s="1" customFormat="1" ht="12.75"/>
    <row r="52770" s="1" customFormat="1" ht="12.75"/>
    <row r="52771" s="1" customFormat="1" ht="12.75"/>
    <row r="52772" s="1" customFormat="1" ht="12.75"/>
    <row r="52773" s="1" customFormat="1" ht="12.75"/>
    <row r="52774" s="1" customFormat="1" ht="12.75"/>
    <row r="52775" s="1" customFormat="1" ht="12.75"/>
    <row r="52776" s="1" customFormat="1" ht="12.75"/>
    <row r="52777" s="1" customFormat="1" ht="12.75"/>
    <row r="52778" s="1" customFormat="1" ht="12.75"/>
    <row r="52779" s="1" customFormat="1" ht="12.75"/>
    <row r="52780" s="1" customFormat="1" ht="12.75"/>
    <row r="52781" s="1" customFormat="1" ht="12.75"/>
    <row r="52782" s="1" customFormat="1" ht="12.75"/>
    <row r="52783" s="1" customFormat="1" ht="12.75"/>
    <row r="52784" s="1" customFormat="1" ht="12.75"/>
    <row r="52785" s="1" customFormat="1" ht="12.75"/>
    <row r="52786" s="1" customFormat="1" ht="12.75"/>
    <row r="52787" s="1" customFormat="1" ht="12.75"/>
    <row r="52788" s="1" customFormat="1" ht="12.75"/>
    <row r="52789" s="1" customFormat="1" ht="12.75"/>
    <row r="52790" s="1" customFormat="1" ht="12.75"/>
    <row r="52791" s="1" customFormat="1" ht="12.75"/>
    <row r="52792" s="1" customFormat="1" ht="12.75"/>
    <row r="52793" s="1" customFormat="1" ht="12.75"/>
    <row r="52794" s="1" customFormat="1" ht="12.75"/>
    <row r="52795" s="1" customFormat="1" ht="12.75"/>
    <row r="52796" s="1" customFormat="1" ht="12.75"/>
    <row r="52797" s="1" customFormat="1" ht="12.75"/>
    <row r="52798" s="1" customFormat="1" ht="12.75"/>
    <row r="52799" s="1" customFormat="1" ht="12.75"/>
    <row r="52800" s="1" customFormat="1" ht="12.75"/>
    <row r="52801" s="1" customFormat="1" ht="12.75"/>
    <row r="52802" s="1" customFormat="1" ht="12.75"/>
    <row r="52803" s="1" customFormat="1" ht="12.75"/>
    <row r="52804" s="1" customFormat="1" ht="12.75"/>
    <row r="52805" s="1" customFormat="1" ht="12.75"/>
    <row r="52806" s="1" customFormat="1" ht="12.75"/>
    <row r="52807" s="1" customFormat="1" ht="12.75"/>
    <row r="52808" s="1" customFormat="1" ht="12.75"/>
    <row r="52809" s="1" customFormat="1" ht="12.75"/>
    <row r="52810" s="1" customFormat="1" ht="12.75"/>
    <row r="52811" s="1" customFormat="1" ht="12.75"/>
    <row r="52812" s="1" customFormat="1" ht="12.75"/>
    <row r="52813" s="1" customFormat="1" ht="12.75"/>
    <row r="52814" s="1" customFormat="1" ht="12.75"/>
    <row r="52815" s="1" customFormat="1" ht="12.75"/>
    <row r="52816" s="1" customFormat="1" ht="12.75"/>
    <row r="52817" s="1" customFormat="1" ht="12.75"/>
    <row r="52818" s="1" customFormat="1" ht="12.75"/>
    <row r="52819" s="1" customFormat="1" ht="12.75"/>
    <row r="52820" s="1" customFormat="1" ht="12.75"/>
    <row r="52821" s="1" customFormat="1" ht="12.75"/>
    <row r="52822" s="1" customFormat="1" ht="12.75"/>
    <row r="52823" s="1" customFormat="1" ht="12.75"/>
    <row r="52824" s="1" customFormat="1" ht="12.75"/>
    <row r="52825" s="1" customFormat="1" ht="12.75"/>
    <row r="52826" s="1" customFormat="1" ht="12.75"/>
    <row r="52827" s="1" customFormat="1" ht="12.75"/>
    <row r="52828" s="1" customFormat="1" ht="12.75"/>
    <row r="52829" s="1" customFormat="1" ht="12.75"/>
    <row r="52830" s="1" customFormat="1" ht="12.75"/>
    <row r="52831" s="1" customFormat="1" ht="12.75"/>
    <row r="52832" s="1" customFormat="1" ht="12.75"/>
    <row r="52833" s="1" customFormat="1" ht="12.75"/>
    <row r="52834" s="1" customFormat="1" ht="12.75"/>
    <row r="52835" s="1" customFormat="1" ht="12.75"/>
    <row r="52836" s="1" customFormat="1" ht="12.75"/>
    <row r="52837" s="1" customFormat="1" ht="12.75"/>
    <row r="52838" s="1" customFormat="1" ht="12.75"/>
    <row r="52839" s="1" customFormat="1" ht="12.75"/>
    <row r="52840" s="1" customFormat="1" ht="12.75"/>
    <row r="52841" s="1" customFormat="1" ht="12.75"/>
    <row r="52842" s="1" customFormat="1" ht="12.75"/>
    <row r="52843" s="1" customFormat="1" ht="12.75"/>
    <row r="52844" s="1" customFormat="1" ht="12.75"/>
    <row r="52845" s="1" customFormat="1" ht="12.75"/>
    <row r="52846" s="1" customFormat="1" ht="12.75"/>
    <row r="52847" s="1" customFormat="1" ht="12.75"/>
    <row r="52848" s="1" customFormat="1" ht="12.75"/>
    <row r="52849" s="1" customFormat="1" ht="12.75"/>
    <row r="52850" s="1" customFormat="1" ht="12.75"/>
    <row r="52851" s="1" customFormat="1" ht="12.75"/>
    <row r="52852" s="1" customFormat="1" ht="12.75"/>
    <row r="52853" s="1" customFormat="1" ht="12.75"/>
    <row r="52854" s="1" customFormat="1" ht="12.75"/>
    <row r="52855" s="1" customFormat="1" ht="12.75"/>
    <row r="52856" s="1" customFormat="1" ht="12.75"/>
    <row r="52857" s="1" customFormat="1" ht="12.75"/>
    <row r="52858" s="1" customFormat="1" ht="12.75"/>
    <row r="52859" s="1" customFormat="1" ht="12.75"/>
    <row r="52860" s="1" customFormat="1" ht="12.75"/>
    <row r="52861" s="1" customFormat="1" ht="12.75"/>
    <row r="52862" s="1" customFormat="1" ht="12.75"/>
    <row r="52863" s="1" customFormat="1" ht="12.75"/>
    <row r="52864" s="1" customFormat="1" ht="12.75"/>
    <row r="52865" s="1" customFormat="1" ht="12.75"/>
    <row r="52866" s="1" customFormat="1" ht="12.75"/>
    <row r="52867" s="1" customFormat="1" ht="12.75"/>
    <row r="52868" s="1" customFormat="1" ht="12.75"/>
    <row r="52869" s="1" customFormat="1" ht="12.75"/>
    <row r="52870" s="1" customFormat="1" ht="12.75"/>
    <row r="52871" s="1" customFormat="1" ht="12.75"/>
    <row r="52872" s="1" customFormat="1" ht="12.75"/>
    <row r="52873" s="1" customFormat="1" ht="12.75"/>
    <row r="52874" s="1" customFormat="1" ht="12.75"/>
    <row r="52875" s="1" customFormat="1" ht="12.75"/>
    <row r="52876" s="1" customFormat="1" ht="12.75"/>
    <row r="52877" s="1" customFormat="1" ht="12.75"/>
    <row r="52878" s="1" customFormat="1" ht="12.75"/>
    <row r="52879" s="1" customFormat="1" ht="12.75"/>
    <row r="52880" s="1" customFormat="1" ht="12.75"/>
    <row r="52881" s="1" customFormat="1" ht="12.75"/>
    <row r="52882" s="1" customFormat="1" ht="12.75"/>
    <row r="52883" s="1" customFormat="1" ht="12.75"/>
    <row r="52884" s="1" customFormat="1" ht="12.75"/>
    <row r="52885" s="1" customFormat="1" ht="12.75"/>
    <row r="52886" s="1" customFormat="1" ht="12.75"/>
    <row r="52887" s="1" customFormat="1" ht="12.75"/>
    <row r="52888" s="1" customFormat="1" ht="12.75"/>
    <row r="52889" s="1" customFormat="1" ht="12.75"/>
    <row r="52890" s="1" customFormat="1" ht="12.75"/>
    <row r="52891" s="1" customFormat="1" ht="12.75"/>
    <row r="52892" s="1" customFormat="1" ht="12.75"/>
    <row r="52893" s="1" customFormat="1" ht="12.75"/>
    <row r="52894" s="1" customFormat="1" ht="12.75"/>
    <row r="52895" s="1" customFormat="1" ht="12.75"/>
    <row r="52896" s="1" customFormat="1" ht="12.75"/>
    <row r="52897" s="1" customFormat="1" ht="12.75"/>
    <row r="52898" s="1" customFormat="1" ht="12.75"/>
    <row r="52899" s="1" customFormat="1" ht="12.75"/>
    <row r="52900" s="1" customFormat="1" ht="12.75"/>
    <row r="52901" s="1" customFormat="1" ht="12.75"/>
    <row r="52902" s="1" customFormat="1" ht="12.75"/>
    <row r="52903" s="1" customFormat="1" ht="12.75"/>
    <row r="52904" s="1" customFormat="1" ht="12.75"/>
    <row r="52905" s="1" customFormat="1" ht="12.75"/>
    <row r="52906" s="1" customFormat="1" ht="12.75"/>
    <row r="52907" s="1" customFormat="1" ht="12.75"/>
    <row r="52908" s="1" customFormat="1" ht="12.75"/>
    <row r="52909" s="1" customFormat="1" ht="12.75"/>
    <row r="52910" s="1" customFormat="1" ht="12.75"/>
    <row r="52911" s="1" customFormat="1" ht="12.75"/>
    <row r="52912" s="1" customFormat="1" ht="12.75"/>
    <row r="52913" s="1" customFormat="1" ht="12.75"/>
    <row r="52914" s="1" customFormat="1" ht="12.75"/>
    <row r="52915" s="1" customFormat="1" ht="12.75"/>
    <row r="52916" s="1" customFormat="1" ht="12.75"/>
    <row r="52917" s="1" customFormat="1" ht="12.75"/>
    <row r="52918" s="1" customFormat="1" ht="12.75"/>
    <row r="52919" s="1" customFormat="1" ht="12.75"/>
    <row r="52920" s="1" customFormat="1" ht="12.75"/>
    <row r="52921" s="1" customFormat="1" ht="12.75"/>
    <row r="52922" s="1" customFormat="1" ht="12.75"/>
    <row r="52923" s="1" customFormat="1" ht="12.75"/>
    <row r="52924" s="1" customFormat="1" ht="12.75"/>
    <row r="52925" s="1" customFormat="1" ht="12.75"/>
    <row r="52926" s="1" customFormat="1" ht="12.75"/>
    <row r="52927" s="1" customFormat="1" ht="12.75"/>
    <row r="52928" s="1" customFormat="1" ht="12.75"/>
    <row r="52929" s="1" customFormat="1" ht="12.75"/>
    <row r="52930" s="1" customFormat="1" ht="12.75"/>
    <row r="52931" s="1" customFormat="1" ht="12.75"/>
    <row r="52932" s="1" customFormat="1" ht="12.75"/>
    <row r="52933" s="1" customFormat="1" ht="12.75"/>
    <row r="52934" s="1" customFormat="1" ht="12.75"/>
    <row r="52935" s="1" customFormat="1" ht="12.75"/>
    <row r="52936" s="1" customFormat="1" ht="12.75"/>
    <row r="52937" s="1" customFormat="1" ht="12.75"/>
    <row r="52938" s="1" customFormat="1" ht="12.75"/>
    <row r="52939" s="1" customFormat="1" ht="12.75"/>
    <row r="52940" s="1" customFormat="1" ht="12.75"/>
    <row r="52941" s="1" customFormat="1" ht="12.75"/>
    <row r="52942" s="1" customFormat="1" ht="12.75"/>
    <row r="52943" s="1" customFormat="1" ht="12.75"/>
    <row r="52944" s="1" customFormat="1" ht="12.75"/>
    <row r="52945" s="1" customFormat="1" ht="12.75"/>
    <row r="52946" s="1" customFormat="1" ht="12.75"/>
    <row r="52947" s="1" customFormat="1" ht="12.75"/>
    <row r="52948" s="1" customFormat="1" ht="12.75"/>
    <row r="52949" s="1" customFormat="1" ht="12.75"/>
    <row r="52950" s="1" customFormat="1" ht="12.75"/>
    <row r="52951" s="1" customFormat="1" ht="12.75"/>
    <row r="52952" s="1" customFormat="1" ht="12.75"/>
    <row r="52953" s="1" customFormat="1" ht="12.75"/>
    <row r="52954" s="1" customFormat="1" ht="12.75"/>
    <row r="52955" s="1" customFormat="1" ht="12.75"/>
    <row r="52956" s="1" customFormat="1" ht="12.75"/>
    <row r="52957" s="1" customFormat="1" ht="12.75"/>
    <row r="52958" s="1" customFormat="1" ht="12.75"/>
    <row r="52959" s="1" customFormat="1" ht="12.75"/>
    <row r="52960" s="1" customFormat="1" ht="12.75"/>
    <row r="52961" s="1" customFormat="1" ht="12.75"/>
    <row r="52962" s="1" customFormat="1" ht="12.75"/>
    <row r="52963" s="1" customFormat="1" ht="12.75"/>
    <row r="52964" s="1" customFormat="1" ht="12.75"/>
    <row r="52965" s="1" customFormat="1" ht="12.75"/>
    <row r="52966" s="1" customFormat="1" ht="12.75"/>
    <row r="52967" s="1" customFormat="1" ht="12.75"/>
    <row r="52968" s="1" customFormat="1" ht="12.75"/>
    <row r="52969" s="1" customFormat="1" ht="12.75"/>
    <row r="52970" s="1" customFormat="1" ht="12.75"/>
    <row r="52971" s="1" customFormat="1" ht="12.75"/>
    <row r="52972" s="1" customFormat="1" ht="12.75"/>
    <row r="52973" s="1" customFormat="1" ht="12.75"/>
    <row r="52974" s="1" customFormat="1" ht="12.75"/>
    <row r="52975" s="1" customFormat="1" ht="12.75"/>
    <row r="52976" s="1" customFormat="1" ht="12.75"/>
    <row r="52977" s="1" customFormat="1" ht="12.75"/>
    <row r="52978" s="1" customFormat="1" ht="12.75"/>
    <row r="52979" s="1" customFormat="1" ht="12.75"/>
    <row r="52980" s="1" customFormat="1" ht="12.75"/>
    <row r="52981" s="1" customFormat="1" ht="12.75"/>
    <row r="52982" s="1" customFormat="1" ht="12.75"/>
    <row r="52983" s="1" customFormat="1" ht="12.75"/>
    <row r="52984" s="1" customFormat="1" ht="12.75"/>
    <row r="52985" s="1" customFormat="1" ht="12.75"/>
    <row r="52986" s="1" customFormat="1" ht="12.75"/>
    <row r="52987" s="1" customFormat="1" ht="12.75"/>
    <row r="52988" s="1" customFormat="1" ht="12.75"/>
    <row r="52989" s="1" customFormat="1" ht="12.75"/>
    <row r="52990" s="1" customFormat="1" ht="12.75"/>
    <row r="52991" s="1" customFormat="1" ht="12.75"/>
    <row r="52992" s="1" customFormat="1" ht="12.75"/>
    <row r="52993" s="1" customFormat="1" ht="12.75"/>
    <row r="52994" s="1" customFormat="1" ht="12.75"/>
    <row r="52995" s="1" customFormat="1" ht="12.75"/>
    <row r="52996" s="1" customFormat="1" ht="12.75"/>
    <row r="52997" s="1" customFormat="1" ht="12.75"/>
    <row r="52998" s="1" customFormat="1" ht="12.75"/>
    <row r="52999" s="1" customFormat="1" ht="12.75"/>
    <row r="53000" s="1" customFormat="1" ht="12.75"/>
    <row r="53001" s="1" customFormat="1" ht="12.75"/>
    <row r="53002" s="1" customFormat="1" ht="12.75"/>
    <row r="53003" s="1" customFormat="1" ht="12.75"/>
    <row r="53004" s="1" customFormat="1" ht="12.75"/>
    <row r="53005" s="1" customFormat="1" ht="12.75"/>
    <row r="53006" s="1" customFormat="1" ht="12.75"/>
    <row r="53007" s="1" customFormat="1" ht="12.75"/>
    <row r="53008" s="1" customFormat="1" ht="12.75"/>
    <row r="53009" s="1" customFormat="1" ht="12.75"/>
    <row r="53010" s="1" customFormat="1" ht="12.75"/>
    <row r="53011" s="1" customFormat="1" ht="12.75"/>
    <row r="53012" s="1" customFormat="1" ht="12.75"/>
    <row r="53013" s="1" customFormat="1" ht="12.75"/>
    <row r="53014" s="1" customFormat="1" ht="12.75"/>
    <row r="53015" s="1" customFormat="1" ht="12.75"/>
    <row r="53016" s="1" customFormat="1" ht="12.75"/>
    <row r="53017" s="1" customFormat="1" ht="12.75"/>
    <row r="53018" s="1" customFormat="1" ht="12.75"/>
    <row r="53019" s="1" customFormat="1" ht="12.75"/>
    <row r="53020" s="1" customFormat="1" ht="12.75"/>
    <row r="53021" s="1" customFormat="1" ht="12.75"/>
    <row r="53022" s="1" customFormat="1" ht="12.75"/>
    <row r="53023" s="1" customFormat="1" ht="12.75"/>
    <row r="53024" s="1" customFormat="1" ht="12.75"/>
    <row r="53025" s="1" customFormat="1" ht="12.75"/>
    <row r="53026" s="1" customFormat="1" ht="12.75"/>
    <row r="53027" s="1" customFormat="1" ht="12.75"/>
    <row r="53028" s="1" customFormat="1" ht="12.75"/>
    <row r="53029" s="1" customFormat="1" ht="12.75"/>
    <row r="53030" s="1" customFormat="1" ht="12.75"/>
    <row r="53031" s="1" customFormat="1" ht="12.75"/>
    <row r="53032" s="1" customFormat="1" ht="12.75"/>
    <row r="53033" s="1" customFormat="1" ht="12.75"/>
    <row r="53034" s="1" customFormat="1" ht="12.75"/>
    <row r="53035" s="1" customFormat="1" ht="12.75"/>
    <row r="53036" s="1" customFormat="1" ht="12.75"/>
    <row r="53037" s="1" customFormat="1" ht="12.75"/>
    <row r="53038" s="1" customFormat="1" ht="12.75"/>
    <row r="53039" s="1" customFormat="1" ht="12.75"/>
    <row r="53040" s="1" customFormat="1" ht="12.75"/>
    <row r="53041" s="1" customFormat="1" ht="12.75"/>
    <row r="53042" s="1" customFormat="1" ht="12.75"/>
    <row r="53043" s="1" customFormat="1" ht="12.75"/>
    <row r="53044" s="1" customFormat="1" ht="12.75"/>
    <row r="53045" s="1" customFormat="1" ht="12.75"/>
    <row r="53046" s="1" customFormat="1" ht="12.75"/>
    <row r="53047" s="1" customFormat="1" ht="12.75"/>
    <row r="53048" s="1" customFormat="1" ht="12.75"/>
    <row r="53049" s="1" customFormat="1" ht="12.75"/>
    <row r="53050" s="1" customFormat="1" ht="12.75"/>
    <row r="53051" s="1" customFormat="1" ht="12.75"/>
    <row r="53052" s="1" customFormat="1" ht="12.75"/>
    <row r="53053" s="1" customFormat="1" ht="12.75"/>
    <row r="53054" s="1" customFormat="1" ht="12.75"/>
    <row r="53055" s="1" customFormat="1" ht="12.75"/>
    <row r="53056" s="1" customFormat="1" ht="12.75"/>
    <row r="53057" s="1" customFormat="1" ht="12.75"/>
    <row r="53058" s="1" customFormat="1" ht="12.75"/>
    <row r="53059" s="1" customFormat="1" ht="12.75"/>
    <row r="53060" s="1" customFormat="1" ht="12.75"/>
    <row r="53061" s="1" customFormat="1" ht="12.75"/>
    <row r="53062" s="1" customFormat="1" ht="12.75"/>
    <row r="53063" s="1" customFormat="1" ht="12.75"/>
    <row r="53064" s="1" customFormat="1" ht="12.75"/>
    <row r="53065" s="1" customFormat="1" ht="12.75"/>
    <row r="53066" s="1" customFormat="1" ht="12.75"/>
    <row r="53067" s="1" customFormat="1" ht="12.75"/>
    <row r="53068" s="1" customFormat="1" ht="12.75"/>
    <row r="53069" s="1" customFormat="1" ht="12.75"/>
    <row r="53070" s="1" customFormat="1" ht="12.75"/>
    <row r="53071" s="1" customFormat="1" ht="12.75"/>
    <row r="53072" s="1" customFormat="1" ht="12.75"/>
    <row r="53073" s="1" customFormat="1" ht="12.75"/>
    <row r="53074" s="1" customFormat="1" ht="12.75"/>
    <row r="53075" s="1" customFormat="1" ht="12.75"/>
    <row r="53076" s="1" customFormat="1" ht="12.75"/>
    <row r="53077" s="1" customFormat="1" ht="12.75"/>
    <row r="53078" s="1" customFormat="1" ht="12.75"/>
    <row r="53079" s="1" customFormat="1" ht="12.75"/>
    <row r="53080" s="1" customFormat="1" ht="12.75"/>
    <row r="53081" s="1" customFormat="1" ht="12.75"/>
    <row r="53082" s="1" customFormat="1" ht="12.75"/>
    <row r="53083" s="1" customFormat="1" ht="12.75"/>
    <row r="53084" s="1" customFormat="1" ht="12.75"/>
    <row r="53085" s="1" customFormat="1" ht="12.75"/>
    <row r="53086" s="1" customFormat="1" ht="12.75"/>
    <row r="53087" s="1" customFormat="1" ht="12.75"/>
    <row r="53088" s="1" customFormat="1" ht="12.75"/>
    <row r="53089" s="1" customFormat="1" ht="12.75"/>
    <row r="53090" s="1" customFormat="1" ht="12.75"/>
    <row r="53091" s="1" customFormat="1" ht="12.75"/>
    <row r="53092" s="1" customFormat="1" ht="12.75"/>
    <row r="53093" s="1" customFormat="1" ht="12.75"/>
    <row r="53094" s="1" customFormat="1" ht="12.75"/>
    <row r="53095" s="1" customFormat="1" ht="12.75"/>
    <row r="53096" s="1" customFormat="1" ht="12.75"/>
    <row r="53097" s="1" customFormat="1" ht="12.75"/>
    <row r="53098" s="1" customFormat="1" ht="12.75"/>
    <row r="53099" s="1" customFormat="1" ht="12.75"/>
    <row r="53100" s="1" customFormat="1" ht="12.75"/>
    <row r="53101" s="1" customFormat="1" ht="12.75"/>
    <row r="53102" s="1" customFormat="1" ht="12.75"/>
    <row r="53103" s="1" customFormat="1" ht="12.75"/>
    <row r="53104" s="1" customFormat="1" ht="12.75"/>
    <row r="53105" s="1" customFormat="1" ht="12.75"/>
    <row r="53106" s="1" customFormat="1" ht="12.75"/>
    <row r="53107" s="1" customFormat="1" ht="12.75"/>
    <row r="53108" s="1" customFormat="1" ht="12.75"/>
    <row r="53109" s="1" customFormat="1" ht="12.75"/>
    <row r="53110" s="1" customFormat="1" ht="12.75"/>
    <row r="53111" s="1" customFormat="1" ht="12.75"/>
    <row r="53112" s="1" customFormat="1" ht="12.75"/>
    <row r="53113" s="1" customFormat="1" ht="12.75"/>
    <row r="53114" s="1" customFormat="1" ht="12.75"/>
    <row r="53115" s="1" customFormat="1" ht="12.75"/>
    <row r="53116" s="1" customFormat="1" ht="12.75"/>
    <row r="53117" s="1" customFormat="1" ht="12.75"/>
    <row r="53118" s="1" customFormat="1" ht="12.75"/>
    <row r="53119" s="1" customFormat="1" ht="12.75"/>
    <row r="53120" s="1" customFormat="1" ht="12.75"/>
    <row r="53121" s="1" customFormat="1" ht="12.75"/>
    <row r="53122" s="1" customFormat="1" ht="12.75"/>
    <row r="53123" s="1" customFormat="1" ht="12.75"/>
    <row r="53124" s="1" customFormat="1" ht="12.75"/>
    <row r="53125" s="1" customFormat="1" ht="12.75"/>
    <row r="53126" s="1" customFormat="1" ht="12.75"/>
    <row r="53127" s="1" customFormat="1" ht="12.75"/>
    <row r="53128" s="1" customFormat="1" ht="12.75"/>
    <row r="53129" s="1" customFormat="1" ht="12.75"/>
    <row r="53130" s="1" customFormat="1" ht="12.75"/>
    <row r="53131" s="1" customFormat="1" ht="12.75"/>
    <row r="53132" s="1" customFormat="1" ht="12.75"/>
    <row r="53133" s="1" customFormat="1" ht="12.75"/>
    <row r="53134" s="1" customFormat="1" ht="12.75"/>
    <row r="53135" s="1" customFormat="1" ht="12.75"/>
    <row r="53136" s="1" customFormat="1" ht="12.75"/>
    <row r="53137" s="1" customFormat="1" ht="12.75"/>
    <row r="53138" s="1" customFormat="1" ht="12.75"/>
    <row r="53139" s="1" customFormat="1" ht="12.75"/>
    <row r="53140" s="1" customFormat="1" ht="12.75"/>
    <row r="53141" s="1" customFormat="1" ht="12.75"/>
    <row r="53142" s="1" customFormat="1" ht="12.75"/>
    <row r="53143" s="1" customFormat="1" ht="12.75"/>
    <row r="53144" s="1" customFormat="1" ht="12.75"/>
    <row r="53145" s="1" customFormat="1" ht="12.75"/>
    <row r="53146" s="1" customFormat="1" ht="12.75"/>
    <row r="53147" s="1" customFormat="1" ht="12.75"/>
    <row r="53148" s="1" customFormat="1" ht="12.75"/>
    <row r="53149" s="1" customFormat="1" ht="12.75"/>
    <row r="53150" s="1" customFormat="1" ht="12.75"/>
    <row r="53151" s="1" customFormat="1" ht="12.75"/>
    <row r="53152" s="1" customFormat="1" ht="12.75"/>
    <row r="53153" s="1" customFormat="1" ht="12.75"/>
    <row r="53154" s="1" customFormat="1" ht="12.75"/>
    <row r="53155" s="1" customFormat="1" ht="12.75"/>
    <row r="53156" s="1" customFormat="1" ht="12.75"/>
    <row r="53157" s="1" customFormat="1" ht="12.75"/>
    <row r="53158" s="1" customFormat="1" ht="12.75"/>
    <row r="53159" s="1" customFormat="1" ht="12.75"/>
    <row r="53160" s="1" customFormat="1" ht="12.75"/>
    <row r="53161" s="1" customFormat="1" ht="12.75"/>
    <row r="53162" s="1" customFormat="1" ht="12.75"/>
    <row r="53163" s="1" customFormat="1" ht="12.75"/>
    <row r="53164" s="1" customFormat="1" ht="12.75"/>
    <row r="53165" s="1" customFormat="1" ht="12.75"/>
    <row r="53166" s="1" customFormat="1" ht="12.75"/>
    <row r="53167" s="1" customFormat="1" ht="12.75"/>
    <row r="53168" s="1" customFormat="1" ht="12.75"/>
    <row r="53169" s="1" customFormat="1" ht="12.75"/>
    <row r="53170" s="1" customFormat="1" ht="12.75"/>
    <row r="53171" s="1" customFormat="1" ht="12.75"/>
    <row r="53172" s="1" customFormat="1" ht="12.75"/>
    <row r="53173" s="1" customFormat="1" ht="12.75"/>
    <row r="53174" s="1" customFormat="1" ht="12.75"/>
    <row r="53175" s="1" customFormat="1" ht="12.75"/>
    <row r="53176" s="1" customFormat="1" ht="12.75"/>
    <row r="53177" s="1" customFormat="1" ht="12.75"/>
    <row r="53178" s="1" customFormat="1" ht="12.75"/>
    <row r="53179" s="1" customFormat="1" ht="12.75"/>
    <row r="53180" s="1" customFormat="1" ht="12.75"/>
    <row r="53181" s="1" customFormat="1" ht="12.75"/>
    <row r="53182" s="1" customFormat="1" ht="12.75"/>
    <row r="53183" s="1" customFormat="1" ht="12.75"/>
    <row r="53184" s="1" customFormat="1" ht="12.75"/>
    <row r="53185" s="1" customFormat="1" ht="12.75"/>
    <row r="53186" s="1" customFormat="1" ht="12.75"/>
    <row r="53187" s="1" customFormat="1" ht="12.75"/>
    <row r="53188" s="1" customFormat="1" ht="12.75"/>
    <row r="53189" s="1" customFormat="1" ht="12.75"/>
    <row r="53190" s="1" customFormat="1" ht="12.75"/>
    <row r="53191" s="1" customFormat="1" ht="12.75"/>
    <row r="53192" s="1" customFormat="1" ht="12.75"/>
    <row r="53193" s="1" customFormat="1" ht="12.75"/>
    <row r="53194" s="1" customFormat="1" ht="12.75"/>
    <row r="53195" s="1" customFormat="1" ht="12.75"/>
    <row r="53196" s="1" customFormat="1" ht="12.75"/>
    <row r="53197" s="1" customFormat="1" ht="12.75"/>
    <row r="53198" s="1" customFormat="1" ht="12.75"/>
    <row r="53199" s="1" customFormat="1" ht="12.75"/>
    <row r="53200" s="1" customFormat="1" ht="12.75"/>
    <row r="53201" s="1" customFormat="1" ht="12.75"/>
    <row r="53202" s="1" customFormat="1" ht="12.75"/>
    <row r="53203" s="1" customFormat="1" ht="12.75"/>
    <row r="53204" s="1" customFormat="1" ht="12.75"/>
    <row r="53205" s="1" customFormat="1" ht="12.75"/>
    <row r="53206" s="1" customFormat="1" ht="12.75"/>
    <row r="53207" s="1" customFormat="1" ht="12.75"/>
    <row r="53208" s="1" customFormat="1" ht="12.75"/>
    <row r="53209" s="1" customFormat="1" ht="12.75"/>
    <row r="53210" s="1" customFormat="1" ht="12.75"/>
    <row r="53211" s="1" customFormat="1" ht="12.75"/>
    <row r="53212" s="1" customFormat="1" ht="12.75"/>
    <row r="53213" s="1" customFormat="1" ht="12.75"/>
    <row r="53214" s="1" customFormat="1" ht="12.75"/>
    <row r="53215" s="1" customFormat="1" ht="12.75"/>
    <row r="53216" s="1" customFormat="1" ht="12.75"/>
    <row r="53217" s="1" customFormat="1" ht="12.75"/>
    <row r="53218" s="1" customFormat="1" ht="12.75"/>
    <row r="53219" s="1" customFormat="1" ht="12.75"/>
    <row r="53220" s="1" customFormat="1" ht="12.75"/>
    <row r="53221" s="1" customFormat="1" ht="12.75"/>
    <row r="53222" s="1" customFormat="1" ht="12.75"/>
    <row r="53223" s="1" customFormat="1" ht="12.75"/>
    <row r="53224" s="1" customFormat="1" ht="12.75"/>
    <row r="53225" s="1" customFormat="1" ht="12.75"/>
    <row r="53226" s="1" customFormat="1" ht="12.75"/>
    <row r="53227" s="1" customFormat="1" ht="12.75"/>
    <row r="53228" s="1" customFormat="1" ht="12.75"/>
    <row r="53229" s="1" customFormat="1" ht="12.75"/>
    <row r="53230" s="1" customFormat="1" ht="12.75"/>
    <row r="53231" s="1" customFormat="1" ht="12.75"/>
    <row r="53232" s="1" customFormat="1" ht="12.75"/>
    <row r="53233" s="1" customFormat="1" ht="12.75"/>
    <row r="53234" s="1" customFormat="1" ht="12.75"/>
    <row r="53235" s="1" customFormat="1" ht="12.75"/>
    <row r="53236" s="1" customFormat="1" ht="12.75"/>
    <row r="53237" s="1" customFormat="1" ht="12.75"/>
    <row r="53238" s="1" customFormat="1" ht="12.75"/>
    <row r="53239" s="1" customFormat="1" ht="12.75"/>
    <row r="53240" s="1" customFormat="1" ht="12.75"/>
    <row r="53241" s="1" customFormat="1" ht="12.75"/>
    <row r="53242" s="1" customFormat="1" ht="12.75"/>
    <row r="53243" s="1" customFormat="1" ht="12.75"/>
    <row r="53244" s="1" customFormat="1" ht="12.75"/>
    <row r="53245" s="1" customFormat="1" ht="12.75"/>
    <row r="53246" s="1" customFormat="1" ht="12.75"/>
    <row r="53247" s="1" customFormat="1" ht="12.75"/>
    <row r="53248" s="1" customFormat="1" ht="12.75"/>
    <row r="53249" s="1" customFormat="1" ht="12.75"/>
    <row r="53250" s="1" customFormat="1" ht="12.75"/>
    <row r="53251" s="1" customFormat="1" ht="12.75"/>
    <row r="53252" s="1" customFormat="1" ht="12.75"/>
    <row r="53253" s="1" customFormat="1" ht="12.75"/>
    <row r="53254" s="1" customFormat="1" ht="12.75"/>
    <row r="53255" s="1" customFormat="1" ht="12.75"/>
    <row r="53256" s="1" customFormat="1" ht="12.75"/>
    <row r="53257" s="1" customFormat="1" ht="12.75"/>
    <row r="53258" s="1" customFormat="1" ht="12.75"/>
    <row r="53259" s="1" customFormat="1" ht="12.75"/>
    <row r="53260" s="1" customFormat="1" ht="12.75"/>
    <row r="53261" s="1" customFormat="1" ht="12.75"/>
    <row r="53262" s="1" customFormat="1" ht="12.75"/>
    <row r="53263" s="1" customFormat="1" ht="12.75"/>
    <row r="53264" s="1" customFormat="1" ht="12.75"/>
    <row r="53265" s="1" customFormat="1" ht="12.75"/>
    <row r="53266" s="1" customFormat="1" ht="12.75"/>
    <row r="53267" s="1" customFormat="1" ht="12.75"/>
    <row r="53268" s="1" customFormat="1" ht="12.75"/>
    <row r="53269" s="1" customFormat="1" ht="12.75"/>
    <row r="53270" s="1" customFormat="1" ht="12.75"/>
    <row r="53271" s="1" customFormat="1" ht="12.75"/>
    <row r="53272" s="1" customFormat="1" ht="12.75"/>
    <row r="53273" s="1" customFormat="1" ht="12.75"/>
    <row r="53274" s="1" customFormat="1" ht="12.75"/>
    <row r="53275" s="1" customFormat="1" ht="12.75"/>
    <row r="53276" s="1" customFormat="1" ht="12.75"/>
    <row r="53277" s="1" customFormat="1" ht="12.75"/>
    <row r="53278" s="1" customFormat="1" ht="12.75"/>
    <row r="53279" s="1" customFormat="1" ht="12.75"/>
    <row r="53280" s="1" customFormat="1" ht="12.75"/>
    <row r="53281" s="1" customFormat="1" ht="12.75"/>
    <row r="53282" s="1" customFormat="1" ht="12.75"/>
    <row r="53283" s="1" customFormat="1" ht="12.75"/>
    <row r="53284" s="1" customFormat="1" ht="12.75"/>
    <row r="53285" s="1" customFormat="1" ht="12.75"/>
    <row r="53286" s="1" customFormat="1" ht="12.75"/>
    <row r="53287" s="1" customFormat="1" ht="12.75"/>
    <row r="53288" s="1" customFormat="1" ht="12.75"/>
    <row r="53289" s="1" customFormat="1" ht="12.75"/>
    <row r="53290" s="1" customFormat="1" ht="12.75"/>
    <row r="53291" s="1" customFormat="1" ht="12.75"/>
    <row r="53292" s="1" customFormat="1" ht="12.75"/>
    <row r="53293" s="1" customFormat="1" ht="12.75"/>
    <row r="53294" s="1" customFormat="1" ht="12.75"/>
    <row r="53295" s="1" customFormat="1" ht="12.75"/>
    <row r="53296" s="1" customFormat="1" ht="12.75"/>
    <row r="53297" s="1" customFormat="1" ht="12.75"/>
    <row r="53298" s="1" customFormat="1" ht="12.75"/>
    <row r="53299" s="1" customFormat="1" ht="12.75"/>
    <row r="53300" s="1" customFormat="1" ht="12.75"/>
    <row r="53301" s="1" customFormat="1" ht="12.75"/>
    <row r="53302" s="1" customFormat="1" ht="12.75"/>
    <row r="53303" s="1" customFormat="1" ht="12.75"/>
    <row r="53304" s="1" customFormat="1" ht="12.75"/>
    <row r="53305" s="1" customFormat="1" ht="12.75"/>
    <row r="53306" s="1" customFormat="1" ht="12.75"/>
    <row r="53307" s="1" customFormat="1" ht="12.75"/>
    <row r="53308" s="1" customFormat="1" ht="12.75"/>
    <row r="53309" s="1" customFormat="1" ht="12.75"/>
    <row r="53310" s="1" customFormat="1" ht="12.75"/>
    <row r="53311" s="1" customFormat="1" ht="12.75"/>
    <row r="53312" s="1" customFormat="1" ht="12.75"/>
    <row r="53313" s="1" customFormat="1" ht="12.75"/>
    <row r="53314" s="1" customFormat="1" ht="12.75"/>
    <row r="53315" s="1" customFormat="1" ht="12.75"/>
    <row r="53316" s="1" customFormat="1" ht="12.75"/>
    <row r="53317" s="1" customFormat="1" ht="12.75"/>
    <row r="53318" s="1" customFormat="1" ht="12.75"/>
    <row r="53319" s="1" customFormat="1" ht="12.75"/>
    <row r="53320" s="1" customFormat="1" ht="12.75"/>
    <row r="53321" s="1" customFormat="1" ht="12.75"/>
    <row r="53322" s="1" customFormat="1" ht="12.75"/>
    <row r="53323" s="1" customFormat="1" ht="12.75"/>
    <row r="53324" s="1" customFormat="1" ht="12.75"/>
    <row r="53325" s="1" customFormat="1" ht="12.75"/>
    <row r="53326" s="1" customFormat="1" ht="12.75"/>
    <row r="53327" s="1" customFormat="1" ht="12.75"/>
    <row r="53328" s="1" customFormat="1" ht="12.75"/>
    <row r="53329" s="1" customFormat="1" ht="12.75"/>
    <row r="53330" s="1" customFormat="1" ht="12.75"/>
    <row r="53331" s="1" customFormat="1" ht="12.75"/>
    <row r="53332" s="1" customFormat="1" ht="12.75"/>
    <row r="53333" s="1" customFormat="1" ht="12.75"/>
    <row r="53334" s="1" customFormat="1" ht="12.75"/>
    <row r="53335" s="1" customFormat="1" ht="12.75"/>
    <row r="53336" s="1" customFormat="1" ht="12.75"/>
    <row r="53337" s="1" customFormat="1" ht="12.75"/>
    <row r="53338" s="1" customFormat="1" ht="12.75"/>
    <row r="53339" s="1" customFormat="1" ht="12.75"/>
    <row r="53340" s="1" customFormat="1" ht="12.75"/>
    <row r="53341" s="1" customFormat="1" ht="12.75"/>
    <row r="53342" s="1" customFormat="1" ht="12.75"/>
    <row r="53343" s="1" customFormat="1" ht="12.75"/>
    <row r="53344" s="1" customFormat="1" ht="12.75"/>
    <row r="53345" s="1" customFormat="1" ht="12.75"/>
    <row r="53346" s="1" customFormat="1" ht="12.75"/>
    <row r="53347" s="1" customFormat="1" ht="12.75"/>
    <row r="53348" s="1" customFormat="1" ht="12.75"/>
    <row r="53349" s="1" customFormat="1" ht="12.75"/>
    <row r="53350" s="1" customFormat="1" ht="12.75"/>
    <row r="53351" s="1" customFormat="1" ht="12.75"/>
    <row r="53352" s="1" customFormat="1" ht="12.75"/>
    <row r="53353" s="1" customFormat="1" ht="12.75"/>
    <row r="53354" s="1" customFormat="1" ht="12.75"/>
    <row r="53355" s="1" customFormat="1" ht="12.75"/>
    <row r="53356" s="1" customFormat="1" ht="12.75"/>
    <row r="53357" s="1" customFormat="1" ht="12.75"/>
    <row r="53358" s="1" customFormat="1" ht="12.75"/>
    <row r="53359" s="1" customFormat="1" ht="12.75"/>
    <row r="53360" s="1" customFormat="1" ht="12.75"/>
    <row r="53361" s="1" customFormat="1" ht="12.75"/>
    <row r="53362" s="1" customFormat="1" ht="12.75"/>
    <row r="53363" s="1" customFormat="1" ht="12.75"/>
    <row r="53364" s="1" customFormat="1" ht="12.75"/>
    <row r="53365" s="1" customFormat="1" ht="12.75"/>
    <row r="53366" s="1" customFormat="1" ht="12.75"/>
    <row r="53367" s="1" customFormat="1" ht="12.75"/>
    <row r="53368" s="1" customFormat="1" ht="12.75"/>
    <row r="53369" s="1" customFormat="1" ht="12.75"/>
    <row r="53370" s="1" customFormat="1" ht="12.75"/>
    <row r="53371" s="1" customFormat="1" ht="12.75"/>
    <row r="53372" s="1" customFormat="1" ht="12.75"/>
    <row r="53373" s="1" customFormat="1" ht="12.75"/>
    <row r="53374" s="1" customFormat="1" ht="12.75"/>
    <row r="53375" s="1" customFormat="1" ht="12.75"/>
    <row r="53376" s="1" customFormat="1" ht="12.75"/>
    <row r="53377" s="1" customFormat="1" ht="12.75"/>
    <row r="53378" s="1" customFormat="1" ht="12.75"/>
    <row r="53379" s="1" customFormat="1" ht="12.75"/>
    <row r="53380" s="1" customFormat="1" ht="12.75"/>
    <row r="53381" s="1" customFormat="1" ht="12.75"/>
    <row r="53382" s="1" customFormat="1" ht="12.75"/>
    <row r="53383" s="1" customFormat="1" ht="12.75"/>
    <row r="53384" s="1" customFormat="1" ht="12.75"/>
    <row r="53385" s="1" customFormat="1" ht="12.75"/>
    <row r="53386" s="1" customFormat="1" ht="12.75"/>
    <row r="53387" s="1" customFormat="1" ht="12.75"/>
    <row r="53388" s="1" customFormat="1" ht="12.75"/>
    <row r="53389" s="1" customFormat="1" ht="12.75"/>
    <row r="53390" s="1" customFormat="1" ht="12.75"/>
    <row r="53391" s="1" customFormat="1" ht="12.75"/>
    <row r="53392" s="1" customFormat="1" ht="12.75"/>
    <row r="53393" s="1" customFormat="1" ht="12.75"/>
    <row r="53394" s="1" customFormat="1" ht="12.75"/>
    <row r="53395" s="1" customFormat="1" ht="12.75"/>
    <row r="53396" s="1" customFormat="1" ht="12.75"/>
    <row r="53397" s="1" customFormat="1" ht="12.75"/>
    <row r="53398" s="1" customFormat="1" ht="12.75"/>
    <row r="53399" s="1" customFormat="1" ht="12.75"/>
    <row r="53400" s="1" customFormat="1" ht="12.75"/>
    <row r="53401" s="1" customFormat="1" ht="12.75"/>
    <row r="53402" s="1" customFormat="1" ht="12.75"/>
    <row r="53403" s="1" customFormat="1" ht="12.75"/>
    <row r="53404" s="1" customFormat="1" ht="12.75"/>
    <row r="53405" s="1" customFormat="1" ht="12.75"/>
    <row r="53406" s="1" customFormat="1" ht="12.75"/>
    <row r="53407" s="1" customFormat="1" ht="12.75"/>
    <row r="53408" s="1" customFormat="1" ht="12.75"/>
    <row r="53409" s="1" customFormat="1" ht="12.75"/>
    <row r="53410" s="1" customFormat="1" ht="12.75"/>
    <row r="53411" s="1" customFormat="1" ht="12.75"/>
    <row r="53412" s="1" customFormat="1" ht="12.75"/>
    <row r="53413" s="1" customFormat="1" ht="12.75"/>
    <row r="53414" s="1" customFormat="1" ht="12.75"/>
    <row r="53415" s="1" customFormat="1" ht="12.75"/>
    <row r="53416" s="1" customFormat="1" ht="12.75"/>
    <row r="53417" s="1" customFormat="1" ht="12.75"/>
    <row r="53418" s="1" customFormat="1" ht="12.75"/>
    <row r="53419" s="1" customFormat="1" ht="12.75"/>
    <row r="53420" s="1" customFormat="1" ht="12.75"/>
    <row r="53421" s="1" customFormat="1" ht="12.75"/>
    <row r="53422" s="1" customFormat="1" ht="12.75"/>
    <row r="53423" s="1" customFormat="1" ht="12.75"/>
    <row r="53424" s="1" customFormat="1" ht="12.75"/>
    <row r="53425" s="1" customFormat="1" ht="12.75"/>
    <row r="53426" s="1" customFormat="1" ht="12.75"/>
    <row r="53427" s="1" customFormat="1" ht="12.75"/>
    <row r="53428" s="1" customFormat="1" ht="12.75"/>
    <row r="53429" s="1" customFormat="1" ht="12.75"/>
    <row r="53430" s="1" customFormat="1" ht="12.75"/>
    <row r="53431" s="1" customFormat="1" ht="12.75"/>
    <row r="53432" s="1" customFormat="1" ht="12.75"/>
    <row r="53433" s="1" customFormat="1" ht="12.75"/>
    <row r="53434" s="1" customFormat="1" ht="12.75"/>
    <row r="53435" s="1" customFormat="1" ht="12.75"/>
    <row r="53436" s="1" customFormat="1" ht="12.75"/>
    <row r="53437" s="1" customFormat="1" ht="12.75"/>
    <row r="53438" s="1" customFormat="1" ht="12.75"/>
    <row r="53439" s="1" customFormat="1" ht="12.75"/>
    <row r="53440" s="1" customFormat="1" ht="12.75"/>
    <row r="53441" s="1" customFormat="1" ht="12.75"/>
    <row r="53442" s="1" customFormat="1" ht="12.75"/>
    <row r="53443" s="1" customFormat="1" ht="12.75"/>
    <row r="53444" s="1" customFormat="1" ht="12.75"/>
    <row r="53445" s="1" customFormat="1" ht="12.75"/>
    <row r="53446" s="1" customFormat="1" ht="12.75"/>
    <row r="53447" s="1" customFormat="1" ht="12.75"/>
    <row r="53448" s="1" customFormat="1" ht="12.75"/>
    <row r="53449" s="1" customFormat="1" ht="12.75"/>
    <row r="53450" s="1" customFormat="1" ht="12.75"/>
    <row r="53451" s="1" customFormat="1" ht="12.75"/>
    <row r="53452" s="1" customFormat="1" ht="12.75"/>
    <row r="53453" s="1" customFormat="1" ht="12.75"/>
    <row r="53454" s="1" customFormat="1" ht="12.75"/>
    <row r="53455" s="1" customFormat="1" ht="12.75"/>
    <row r="53456" s="1" customFormat="1" ht="12.75"/>
    <row r="53457" s="1" customFormat="1" ht="12.75"/>
    <row r="53458" s="1" customFormat="1" ht="12.75"/>
    <row r="53459" s="1" customFormat="1" ht="12.75"/>
    <row r="53460" s="1" customFormat="1" ht="12.75"/>
    <row r="53461" s="1" customFormat="1" ht="12.75"/>
    <row r="53462" s="1" customFormat="1" ht="12.75"/>
    <row r="53463" s="1" customFormat="1" ht="12.75"/>
    <row r="53464" s="1" customFormat="1" ht="12.75"/>
    <row r="53465" s="1" customFormat="1" ht="12.75"/>
    <row r="53466" s="1" customFormat="1" ht="12.75"/>
    <row r="53467" s="1" customFormat="1" ht="12.75"/>
    <row r="53468" s="1" customFormat="1" ht="12.75"/>
    <row r="53469" s="1" customFormat="1" ht="12.75"/>
    <row r="53470" s="1" customFormat="1" ht="12.75"/>
    <row r="53471" s="1" customFormat="1" ht="12.75"/>
    <row r="53472" s="1" customFormat="1" ht="12.75"/>
    <row r="53473" s="1" customFormat="1" ht="12.75"/>
    <row r="53474" s="1" customFormat="1" ht="12.75"/>
    <row r="53475" s="1" customFormat="1" ht="12.75"/>
    <row r="53476" s="1" customFormat="1" ht="12.75"/>
    <row r="53477" s="1" customFormat="1" ht="12.75"/>
    <row r="53478" s="1" customFormat="1" ht="12.75"/>
    <row r="53479" s="1" customFormat="1" ht="12.75"/>
    <row r="53480" s="1" customFormat="1" ht="12.75"/>
    <row r="53481" s="1" customFormat="1" ht="12.75"/>
    <row r="53482" s="1" customFormat="1" ht="12.75"/>
    <row r="53483" s="1" customFormat="1" ht="12.75"/>
    <row r="53484" s="1" customFormat="1" ht="12.75"/>
    <row r="53485" s="1" customFormat="1" ht="12.75"/>
    <row r="53486" s="1" customFormat="1" ht="12.75"/>
    <row r="53487" s="1" customFormat="1" ht="12.75"/>
    <row r="53488" s="1" customFormat="1" ht="12.75"/>
    <row r="53489" s="1" customFormat="1" ht="12.75"/>
    <row r="53490" s="1" customFormat="1" ht="12.75"/>
    <row r="53491" s="1" customFormat="1" ht="12.75"/>
    <row r="53492" s="1" customFormat="1" ht="12.75"/>
    <row r="53493" s="1" customFormat="1" ht="12.75"/>
    <row r="53494" s="1" customFormat="1" ht="12.75"/>
    <row r="53495" s="1" customFormat="1" ht="12.75"/>
    <row r="53496" s="1" customFormat="1" ht="12.75"/>
    <row r="53497" s="1" customFormat="1" ht="12.75"/>
    <row r="53498" s="1" customFormat="1" ht="12.75"/>
    <row r="53499" s="1" customFormat="1" ht="12.75"/>
    <row r="53500" s="1" customFormat="1" ht="12.75"/>
    <row r="53501" s="1" customFormat="1" ht="12.75"/>
    <row r="53502" s="1" customFormat="1" ht="12.75"/>
    <row r="53503" s="1" customFormat="1" ht="12.75"/>
    <row r="53504" s="1" customFormat="1" ht="12.75"/>
    <row r="53505" s="1" customFormat="1" ht="12.75"/>
    <row r="53506" s="1" customFormat="1" ht="12.75"/>
    <row r="53507" s="1" customFormat="1" ht="12.75"/>
    <row r="53508" s="1" customFormat="1" ht="12.75"/>
    <row r="53509" s="1" customFormat="1" ht="12.75"/>
    <row r="53510" s="1" customFormat="1" ht="12.75"/>
    <row r="53511" s="1" customFormat="1" ht="12.75"/>
    <row r="53512" s="1" customFormat="1" ht="12.75"/>
    <row r="53513" s="1" customFormat="1" ht="12.75"/>
    <row r="53514" s="1" customFormat="1" ht="12.75"/>
    <row r="53515" s="1" customFormat="1" ht="12.75"/>
    <row r="53516" s="1" customFormat="1" ht="12.75"/>
    <row r="53517" s="1" customFormat="1" ht="12.75"/>
    <row r="53518" s="1" customFormat="1" ht="12.75"/>
    <row r="53519" s="1" customFormat="1" ht="12.75"/>
    <row r="53520" s="1" customFormat="1" ht="12.75"/>
    <row r="53521" s="1" customFormat="1" ht="12.75"/>
    <row r="53522" s="1" customFormat="1" ht="12.75"/>
    <row r="53523" s="1" customFormat="1" ht="12.75"/>
    <row r="53524" s="1" customFormat="1" ht="12.75"/>
    <row r="53525" s="1" customFormat="1" ht="12.75"/>
    <row r="53526" s="1" customFormat="1" ht="12.75"/>
    <row r="53527" s="1" customFormat="1" ht="12.75"/>
    <row r="53528" s="1" customFormat="1" ht="12.75"/>
    <row r="53529" s="1" customFormat="1" ht="12.75"/>
    <row r="53530" s="1" customFormat="1" ht="12.75"/>
    <row r="53531" s="1" customFormat="1" ht="12.75"/>
    <row r="53532" s="1" customFormat="1" ht="12.75"/>
    <row r="53533" s="1" customFormat="1" ht="12.75"/>
    <row r="53534" s="1" customFormat="1" ht="12.75"/>
    <row r="53535" s="1" customFormat="1" ht="12.75"/>
    <row r="53536" s="1" customFormat="1" ht="12.75"/>
    <row r="53537" s="1" customFormat="1" ht="12.75"/>
    <row r="53538" s="1" customFormat="1" ht="12.75"/>
    <row r="53539" s="1" customFormat="1" ht="12.75"/>
    <row r="53540" s="1" customFormat="1" ht="12.75"/>
    <row r="53541" s="1" customFormat="1" ht="12.75"/>
    <row r="53542" s="1" customFormat="1" ht="12.75"/>
    <row r="53543" s="1" customFormat="1" ht="12.75"/>
    <row r="53544" s="1" customFormat="1" ht="12.75"/>
    <row r="53545" s="1" customFormat="1" ht="12.75"/>
    <row r="53546" s="1" customFormat="1" ht="12.75"/>
    <row r="53547" s="1" customFormat="1" ht="12.75"/>
    <row r="53548" s="1" customFormat="1" ht="12.75"/>
    <row r="53549" s="1" customFormat="1" ht="12.75"/>
    <row r="53550" s="1" customFormat="1" ht="12.75"/>
    <row r="53551" s="1" customFormat="1" ht="12.75"/>
    <row r="53552" s="1" customFormat="1" ht="12.75"/>
    <row r="53553" s="1" customFormat="1" ht="12.75"/>
    <row r="53554" s="1" customFormat="1" ht="12.75"/>
    <row r="53555" s="1" customFormat="1" ht="12.75"/>
    <row r="53556" s="1" customFormat="1" ht="12.75"/>
    <row r="53557" s="1" customFormat="1" ht="12.75"/>
    <row r="53558" s="1" customFormat="1" ht="12.75"/>
    <row r="53559" s="1" customFormat="1" ht="12.75"/>
    <row r="53560" s="1" customFormat="1" ht="12.75"/>
    <row r="53561" s="1" customFormat="1" ht="12.75"/>
    <row r="53562" s="1" customFormat="1" ht="12.75"/>
    <row r="53563" s="1" customFormat="1" ht="12.75"/>
    <row r="53564" s="1" customFormat="1" ht="12.75"/>
    <row r="53565" s="1" customFormat="1" ht="12.75"/>
    <row r="53566" s="1" customFormat="1" ht="12.75"/>
    <row r="53567" s="1" customFormat="1" ht="12.75"/>
    <row r="53568" s="1" customFormat="1" ht="12.75"/>
    <row r="53569" s="1" customFormat="1" ht="12.75"/>
    <row r="53570" s="1" customFormat="1" ht="12.75"/>
    <row r="53571" s="1" customFormat="1" ht="12.75"/>
    <row r="53572" s="1" customFormat="1" ht="12.75"/>
    <row r="53573" s="1" customFormat="1" ht="12.75"/>
    <row r="53574" s="1" customFormat="1" ht="12.75"/>
    <row r="53575" s="1" customFormat="1" ht="12.75"/>
    <row r="53576" s="1" customFormat="1" ht="12.75"/>
    <row r="53577" s="1" customFormat="1" ht="12.75"/>
    <row r="53578" s="1" customFormat="1" ht="12.75"/>
    <row r="53579" s="1" customFormat="1" ht="12.75"/>
    <row r="53580" s="1" customFormat="1" ht="12.75"/>
    <row r="53581" s="1" customFormat="1" ht="12.75"/>
    <row r="53582" s="1" customFormat="1" ht="12.75"/>
    <row r="53583" s="1" customFormat="1" ht="12.75"/>
    <row r="53584" s="1" customFormat="1" ht="12.75"/>
    <row r="53585" s="1" customFormat="1" ht="12.75"/>
    <row r="53586" s="1" customFormat="1" ht="12.75"/>
    <row r="53587" s="1" customFormat="1" ht="12.75"/>
    <row r="53588" s="1" customFormat="1" ht="12.75"/>
    <row r="53589" s="1" customFormat="1" ht="12.75"/>
    <row r="53590" s="1" customFormat="1" ht="12.75"/>
    <row r="53591" s="1" customFormat="1" ht="12.75"/>
    <row r="53592" s="1" customFormat="1" ht="12.75"/>
    <row r="53593" s="1" customFormat="1" ht="12.75"/>
    <row r="53594" s="1" customFormat="1" ht="12.75"/>
    <row r="53595" s="1" customFormat="1" ht="12.75"/>
    <row r="53596" s="1" customFormat="1" ht="12.75"/>
    <row r="53597" s="1" customFormat="1" ht="12.75"/>
    <row r="53598" s="1" customFormat="1" ht="12.75"/>
    <row r="53599" s="1" customFormat="1" ht="12.75"/>
    <row r="53600" s="1" customFormat="1" ht="12.75"/>
    <row r="53601" s="1" customFormat="1" ht="12.75"/>
    <row r="53602" s="1" customFormat="1" ht="12.75"/>
    <row r="53603" s="1" customFormat="1" ht="12.75"/>
    <row r="53604" s="1" customFormat="1" ht="12.75"/>
    <row r="53605" s="1" customFormat="1" ht="12.75"/>
    <row r="53606" s="1" customFormat="1" ht="12.75"/>
    <row r="53607" s="1" customFormat="1" ht="12.75"/>
    <row r="53608" s="1" customFormat="1" ht="12.75"/>
    <row r="53609" s="1" customFormat="1" ht="12.75"/>
    <row r="53610" s="1" customFormat="1" ht="12.75"/>
    <row r="53611" s="1" customFormat="1" ht="12.75"/>
    <row r="53612" s="1" customFormat="1" ht="12.75"/>
    <row r="53613" s="1" customFormat="1" ht="12.75"/>
    <row r="53614" s="1" customFormat="1" ht="12.75"/>
    <row r="53615" s="1" customFormat="1" ht="12.75"/>
    <row r="53616" s="1" customFormat="1" ht="12.75"/>
    <row r="53617" s="1" customFormat="1" ht="12.75"/>
    <row r="53618" s="1" customFormat="1" ht="12.75"/>
    <row r="53619" s="1" customFormat="1" ht="12.75"/>
    <row r="53620" s="1" customFormat="1" ht="12.75"/>
    <row r="53621" s="1" customFormat="1" ht="12.75"/>
    <row r="53622" s="1" customFormat="1" ht="12.75"/>
    <row r="53623" s="1" customFormat="1" ht="12.75"/>
    <row r="53624" s="1" customFormat="1" ht="12.75"/>
    <row r="53625" s="1" customFormat="1" ht="12.75"/>
    <row r="53626" s="1" customFormat="1" ht="12.75"/>
    <row r="53627" s="1" customFormat="1" ht="12.75"/>
    <row r="53628" s="1" customFormat="1" ht="12.75"/>
    <row r="53629" s="1" customFormat="1" ht="12.75"/>
    <row r="53630" s="1" customFormat="1" ht="12.75"/>
    <row r="53631" s="1" customFormat="1" ht="12.75"/>
    <row r="53632" s="1" customFormat="1" ht="12.75"/>
    <row r="53633" s="1" customFormat="1" ht="12.75"/>
    <row r="53634" s="1" customFormat="1" ht="12.75"/>
    <row r="53635" s="1" customFormat="1" ht="12.75"/>
    <row r="53636" s="1" customFormat="1" ht="12.75"/>
    <row r="53637" s="1" customFormat="1" ht="12.75"/>
    <row r="53638" s="1" customFormat="1" ht="12.75"/>
    <row r="53639" s="1" customFormat="1" ht="12.75"/>
    <row r="53640" s="1" customFormat="1" ht="12.75"/>
    <row r="53641" s="1" customFormat="1" ht="12.75"/>
    <row r="53642" s="1" customFormat="1" ht="12.75"/>
    <row r="53643" s="1" customFormat="1" ht="12.75"/>
    <row r="53644" s="1" customFormat="1" ht="12.75"/>
    <row r="53645" s="1" customFormat="1" ht="12.75"/>
    <row r="53646" s="1" customFormat="1" ht="12.75"/>
    <row r="53647" s="1" customFormat="1" ht="12.75"/>
    <row r="53648" s="1" customFormat="1" ht="12.75"/>
    <row r="53649" s="1" customFormat="1" ht="12.75"/>
    <row r="53650" s="1" customFormat="1" ht="12.75"/>
    <row r="53651" s="1" customFormat="1" ht="12.75"/>
    <row r="53652" s="1" customFormat="1" ht="12.75"/>
    <row r="53653" s="1" customFormat="1" ht="12.75"/>
    <row r="53654" s="1" customFormat="1" ht="12.75"/>
    <row r="53655" s="1" customFormat="1" ht="12.75"/>
    <row r="53656" s="1" customFormat="1" ht="12.75"/>
    <row r="53657" s="1" customFormat="1" ht="12.75"/>
    <row r="53658" s="1" customFormat="1" ht="12.75"/>
    <row r="53659" s="1" customFormat="1" ht="12.75"/>
    <row r="53660" s="1" customFormat="1" ht="12.75"/>
    <row r="53661" s="1" customFormat="1" ht="12.75"/>
    <row r="53662" s="1" customFormat="1" ht="12.75"/>
    <row r="53663" s="1" customFormat="1" ht="12.75"/>
    <row r="53664" s="1" customFormat="1" ht="12.75"/>
    <row r="53665" s="1" customFormat="1" ht="12.75"/>
    <row r="53666" s="1" customFormat="1" ht="12.75"/>
    <row r="53667" s="1" customFormat="1" ht="12.75"/>
    <row r="53668" s="1" customFormat="1" ht="12.75"/>
    <row r="53669" s="1" customFormat="1" ht="12.75"/>
    <row r="53670" s="1" customFormat="1" ht="12.75"/>
    <row r="53671" s="1" customFormat="1" ht="12.75"/>
    <row r="53672" s="1" customFormat="1" ht="12.75"/>
    <row r="53673" s="1" customFormat="1" ht="12.75"/>
    <row r="53674" s="1" customFormat="1" ht="12.75"/>
    <row r="53675" s="1" customFormat="1" ht="12.75"/>
    <row r="53676" s="1" customFormat="1" ht="12.75"/>
    <row r="53677" s="1" customFormat="1" ht="12.75"/>
    <row r="53678" s="1" customFormat="1" ht="12.75"/>
    <row r="53679" s="1" customFormat="1" ht="12.75"/>
    <row r="53680" s="1" customFormat="1" ht="12.75"/>
    <row r="53681" s="1" customFormat="1" ht="12.75"/>
    <row r="53682" s="1" customFormat="1" ht="12.75"/>
    <row r="53683" s="1" customFormat="1" ht="12.75"/>
    <row r="53684" s="1" customFormat="1" ht="12.75"/>
    <row r="53685" s="1" customFormat="1" ht="12.75"/>
    <row r="53686" s="1" customFormat="1" ht="12.75"/>
    <row r="53687" s="1" customFormat="1" ht="12.75"/>
    <row r="53688" s="1" customFormat="1" ht="12.75"/>
    <row r="53689" s="1" customFormat="1" ht="12.75"/>
    <row r="53690" s="1" customFormat="1" ht="12.75"/>
    <row r="53691" s="1" customFormat="1" ht="12.75"/>
    <row r="53692" s="1" customFormat="1" ht="12.75"/>
    <row r="53693" s="1" customFormat="1" ht="12.75"/>
    <row r="53694" s="1" customFormat="1" ht="12.75"/>
    <row r="53695" s="1" customFormat="1" ht="12.75"/>
    <row r="53696" s="1" customFormat="1" ht="12.75"/>
    <row r="53697" s="1" customFormat="1" ht="12.75"/>
    <row r="53698" s="1" customFormat="1" ht="12.75"/>
    <row r="53699" s="1" customFormat="1" ht="12.75"/>
    <row r="53700" s="1" customFormat="1" ht="12.75"/>
    <row r="53701" s="1" customFormat="1" ht="12.75"/>
    <row r="53702" s="1" customFormat="1" ht="12.75"/>
    <row r="53703" s="1" customFormat="1" ht="12.75"/>
    <row r="53704" s="1" customFormat="1" ht="12.75"/>
    <row r="53705" s="1" customFormat="1" ht="12.75"/>
    <row r="53706" s="1" customFormat="1" ht="12.75"/>
    <row r="53707" s="1" customFormat="1" ht="12.75"/>
    <row r="53708" s="1" customFormat="1" ht="12.75"/>
    <row r="53709" s="1" customFormat="1" ht="12.75"/>
    <row r="53710" s="1" customFormat="1" ht="12.75"/>
    <row r="53711" s="1" customFormat="1" ht="12.75"/>
    <row r="53712" s="1" customFormat="1" ht="12.75"/>
    <row r="53713" s="1" customFormat="1" ht="12.75"/>
    <row r="53714" s="1" customFormat="1" ht="12.75"/>
    <row r="53715" s="1" customFormat="1" ht="12.75"/>
    <row r="53716" s="1" customFormat="1" ht="12.75"/>
    <row r="53717" s="1" customFormat="1" ht="12.75"/>
    <row r="53718" s="1" customFormat="1" ht="12.75"/>
    <row r="53719" s="1" customFormat="1" ht="12.75"/>
    <row r="53720" s="1" customFormat="1" ht="12.75"/>
    <row r="53721" s="1" customFormat="1" ht="12.75"/>
    <row r="53722" s="1" customFormat="1" ht="12.75"/>
    <row r="53723" s="1" customFormat="1" ht="12.75"/>
    <row r="53724" s="1" customFormat="1" ht="12.75"/>
    <row r="53725" s="1" customFormat="1" ht="12.75"/>
    <row r="53726" s="1" customFormat="1" ht="12.75"/>
    <row r="53727" s="1" customFormat="1" ht="12.75"/>
    <row r="53728" s="1" customFormat="1" ht="12.75"/>
    <row r="53729" s="1" customFormat="1" ht="12.75"/>
    <row r="53730" s="1" customFormat="1" ht="12.75"/>
    <row r="53731" s="1" customFormat="1" ht="12.75"/>
    <row r="53732" s="1" customFormat="1" ht="12.75"/>
    <row r="53733" s="1" customFormat="1" ht="12.75"/>
    <row r="53734" s="1" customFormat="1" ht="12.75"/>
    <row r="53735" s="1" customFormat="1" ht="12.75"/>
    <row r="53736" s="1" customFormat="1" ht="12.75"/>
    <row r="53737" s="1" customFormat="1" ht="12.75"/>
    <row r="53738" s="1" customFormat="1" ht="12.75"/>
    <row r="53739" s="1" customFormat="1" ht="12.75"/>
    <row r="53740" s="1" customFormat="1" ht="12.75"/>
    <row r="53741" s="1" customFormat="1" ht="12.75"/>
    <row r="53742" s="1" customFormat="1" ht="12.75"/>
    <row r="53743" s="1" customFormat="1" ht="12.75"/>
    <row r="53744" s="1" customFormat="1" ht="12.75"/>
    <row r="53745" s="1" customFormat="1" ht="12.75"/>
    <row r="53746" s="1" customFormat="1" ht="12.75"/>
    <row r="53747" s="1" customFormat="1" ht="12.75"/>
    <row r="53748" s="1" customFormat="1" ht="12.75"/>
    <row r="53749" s="1" customFormat="1" ht="12.75"/>
    <row r="53750" s="1" customFormat="1" ht="12.75"/>
    <row r="53751" s="1" customFormat="1" ht="12.75"/>
    <row r="53752" s="1" customFormat="1" ht="12.75"/>
    <row r="53753" s="1" customFormat="1" ht="12.75"/>
    <row r="53754" s="1" customFormat="1" ht="12.75"/>
    <row r="53755" s="1" customFormat="1" ht="12.75"/>
    <row r="53756" s="1" customFormat="1" ht="12.75"/>
    <row r="53757" s="1" customFormat="1" ht="12.75"/>
    <row r="53758" s="1" customFormat="1" ht="12.75"/>
    <row r="53759" s="1" customFormat="1" ht="12.75"/>
    <row r="53760" s="1" customFormat="1" ht="12.75"/>
    <row r="53761" s="1" customFormat="1" ht="12.75"/>
    <row r="53762" s="1" customFormat="1" ht="12.75"/>
    <row r="53763" s="1" customFormat="1" ht="12.75"/>
    <row r="53764" s="1" customFormat="1" ht="12.75"/>
    <row r="53765" s="1" customFormat="1" ht="12.75"/>
    <row r="53766" s="1" customFormat="1" ht="12.75"/>
    <row r="53767" s="1" customFormat="1" ht="12.75"/>
    <row r="53768" s="1" customFormat="1" ht="12.75"/>
    <row r="53769" s="1" customFormat="1" ht="12.75"/>
    <row r="53770" s="1" customFormat="1" ht="12.75"/>
    <row r="53771" s="1" customFormat="1" ht="12.75"/>
    <row r="53772" s="1" customFormat="1" ht="12.75"/>
    <row r="53773" s="1" customFormat="1" ht="12.75"/>
    <row r="53774" s="1" customFormat="1" ht="12.75"/>
    <row r="53775" s="1" customFormat="1" ht="12.75"/>
    <row r="53776" s="1" customFormat="1" ht="12.75"/>
    <row r="53777" s="1" customFormat="1" ht="12.75"/>
    <row r="53778" s="1" customFormat="1" ht="12.75"/>
    <row r="53779" s="1" customFormat="1" ht="12.75"/>
    <row r="53780" s="1" customFormat="1" ht="12.75"/>
    <row r="53781" s="1" customFormat="1" ht="12.75"/>
    <row r="53782" s="1" customFormat="1" ht="12.75"/>
    <row r="53783" s="1" customFormat="1" ht="12.75"/>
    <row r="53784" s="1" customFormat="1" ht="12.75"/>
    <row r="53785" s="1" customFormat="1" ht="12.75"/>
    <row r="53786" s="1" customFormat="1" ht="12.75"/>
    <row r="53787" s="1" customFormat="1" ht="12.75"/>
    <row r="53788" s="1" customFormat="1" ht="12.75"/>
    <row r="53789" s="1" customFormat="1" ht="12.75"/>
    <row r="53790" s="1" customFormat="1" ht="12.75"/>
    <row r="53791" s="1" customFormat="1" ht="12.75"/>
    <row r="53792" s="1" customFormat="1" ht="12.75"/>
    <row r="53793" s="1" customFormat="1" ht="12.75"/>
    <row r="53794" s="1" customFormat="1" ht="12.75"/>
    <row r="53795" s="1" customFormat="1" ht="12.75"/>
    <row r="53796" s="1" customFormat="1" ht="12.75"/>
    <row r="53797" s="1" customFormat="1" ht="12.75"/>
    <row r="53798" s="1" customFormat="1" ht="12.75"/>
    <row r="53799" s="1" customFormat="1" ht="12.75"/>
    <row r="53800" s="1" customFormat="1" ht="12.75"/>
    <row r="53801" s="1" customFormat="1" ht="12.75"/>
    <row r="53802" s="1" customFormat="1" ht="12.75"/>
    <row r="53803" s="1" customFormat="1" ht="12.75"/>
    <row r="53804" s="1" customFormat="1" ht="12.75"/>
    <row r="53805" s="1" customFormat="1" ht="12.75"/>
    <row r="53806" s="1" customFormat="1" ht="12.75"/>
    <row r="53807" s="1" customFormat="1" ht="12.75"/>
    <row r="53808" s="1" customFormat="1" ht="12.75"/>
    <row r="53809" s="1" customFormat="1" ht="12.75"/>
    <row r="53810" s="1" customFormat="1" ht="12.75"/>
    <row r="53811" s="1" customFormat="1" ht="12.75"/>
    <row r="53812" s="1" customFormat="1" ht="12.75"/>
    <row r="53813" s="1" customFormat="1" ht="12.75"/>
    <row r="53814" s="1" customFormat="1" ht="12.75"/>
    <row r="53815" s="1" customFormat="1" ht="12.75"/>
    <row r="53816" s="1" customFormat="1" ht="12.75"/>
    <row r="53817" s="1" customFormat="1" ht="12.75"/>
    <row r="53818" s="1" customFormat="1" ht="12.75"/>
    <row r="53819" s="1" customFormat="1" ht="12.75"/>
    <row r="53820" s="1" customFormat="1" ht="12.75"/>
    <row r="53821" s="1" customFormat="1" ht="12.75"/>
    <row r="53822" s="1" customFormat="1" ht="12.75"/>
    <row r="53823" s="1" customFormat="1" ht="12.75"/>
    <row r="53824" s="1" customFormat="1" ht="12.75"/>
    <row r="53825" s="1" customFormat="1" ht="12.75"/>
    <row r="53826" s="1" customFormat="1" ht="12.75"/>
    <row r="53827" s="1" customFormat="1" ht="12.75"/>
    <row r="53828" s="1" customFormat="1" ht="12.75"/>
    <row r="53829" s="1" customFormat="1" ht="12.75"/>
    <row r="53830" s="1" customFormat="1" ht="12.75"/>
    <row r="53831" s="1" customFormat="1" ht="12.75"/>
    <row r="53832" s="1" customFormat="1" ht="12.75"/>
    <row r="53833" s="1" customFormat="1" ht="12.75"/>
    <row r="53834" s="1" customFormat="1" ht="12.75"/>
    <row r="53835" s="1" customFormat="1" ht="12.75"/>
    <row r="53836" s="1" customFormat="1" ht="12.75"/>
    <row r="53837" s="1" customFormat="1" ht="12.75"/>
    <row r="53838" s="1" customFormat="1" ht="12.75"/>
    <row r="53839" s="1" customFormat="1" ht="12.75"/>
    <row r="53840" s="1" customFormat="1" ht="12.75"/>
    <row r="53841" s="1" customFormat="1" ht="12.75"/>
    <row r="53842" s="1" customFormat="1" ht="12.75"/>
    <row r="53843" s="1" customFormat="1" ht="12.75"/>
    <row r="53844" s="1" customFormat="1" ht="12.75"/>
    <row r="53845" s="1" customFormat="1" ht="12.75"/>
    <row r="53846" s="1" customFormat="1" ht="12.75"/>
    <row r="53847" s="1" customFormat="1" ht="12.75"/>
    <row r="53848" s="1" customFormat="1" ht="12.75"/>
    <row r="53849" s="1" customFormat="1" ht="12.75"/>
    <row r="53850" s="1" customFormat="1" ht="12.75"/>
    <row r="53851" s="1" customFormat="1" ht="12.75"/>
    <row r="53852" s="1" customFormat="1" ht="12.75"/>
    <row r="53853" s="1" customFormat="1" ht="12.75"/>
    <row r="53854" s="1" customFormat="1" ht="12.75"/>
    <row r="53855" s="1" customFormat="1" ht="12.75"/>
    <row r="53856" s="1" customFormat="1" ht="12.75"/>
    <row r="53857" s="1" customFormat="1" ht="12.75"/>
    <row r="53858" s="1" customFormat="1" ht="12.75"/>
    <row r="53859" s="1" customFormat="1" ht="12.75"/>
    <row r="53860" s="1" customFormat="1" ht="12.75"/>
    <row r="53861" s="1" customFormat="1" ht="12.75"/>
    <row r="53862" s="1" customFormat="1" ht="12.75"/>
    <row r="53863" s="1" customFormat="1" ht="12.75"/>
    <row r="53864" s="1" customFormat="1" ht="12.75"/>
    <row r="53865" s="1" customFormat="1" ht="12.75"/>
    <row r="53866" s="1" customFormat="1" ht="12.75"/>
    <row r="53867" s="1" customFormat="1" ht="12.75"/>
    <row r="53868" s="1" customFormat="1" ht="12.75"/>
    <row r="53869" s="1" customFormat="1" ht="12.75"/>
    <row r="53870" s="1" customFormat="1" ht="12.75"/>
    <row r="53871" s="1" customFormat="1" ht="12.75"/>
    <row r="53872" s="1" customFormat="1" ht="12.75"/>
    <row r="53873" s="1" customFormat="1" ht="12.75"/>
    <row r="53874" s="1" customFormat="1" ht="12.75"/>
    <row r="53875" s="1" customFormat="1" ht="12.75"/>
    <row r="53876" s="1" customFormat="1" ht="12.75"/>
    <row r="53877" s="1" customFormat="1" ht="12.75"/>
    <row r="53878" s="1" customFormat="1" ht="12.75"/>
    <row r="53879" s="1" customFormat="1" ht="12.75"/>
    <row r="53880" s="1" customFormat="1" ht="12.75"/>
    <row r="53881" s="1" customFormat="1" ht="12.75"/>
    <row r="53882" s="1" customFormat="1" ht="12.75"/>
    <row r="53883" s="1" customFormat="1" ht="12.75"/>
    <row r="53884" s="1" customFormat="1" ht="12.75"/>
    <row r="53885" s="1" customFormat="1" ht="12.75"/>
    <row r="53886" s="1" customFormat="1" ht="12.75"/>
    <row r="53887" s="1" customFormat="1" ht="12.75"/>
    <row r="53888" s="1" customFormat="1" ht="12.75"/>
    <row r="53889" s="1" customFormat="1" ht="12.75"/>
    <row r="53890" s="1" customFormat="1" ht="12.75"/>
    <row r="53891" s="1" customFormat="1" ht="12.75"/>
    <row r="53892" s="1" customFormat="1" ht="12.75"/>
    <row r="53893" s="1" customFormat="1" ht="12.75"/>
    <row r="53894" s="1" customFormat="1" ht="12.75"/>
    <row r="53895" s="1" customFormat="1" ht="12.75"/>
    <row r="53896" s="1" customFormat="1" ht="12.75"/>
    <row r="53897" s="1" customFormat="1" ht="12.75"/>
    <row r="53898" s="1" customFormat="1" ht="12.75"/>
    <row r="53899" s="1" customFormat="1" ht="12.75"/>
    <row r="53900" s="1" customFormat="1" ht="12.75"/>
    <row r="53901" s="1" customFormat="1" ht="12.75"/>
    <row r="53902" s="1" customFormat="1" ht="12.75"/>
    <row r="53903" s="1" customFormat="1" ht="12.75"/>
    <row r="53904" s="1" customFormat="1" ht="12.75"/>
    <row r="53905" s="1" customFormat="1" ht="12.75"/>
    <row r="53906" s="1" customFormat="1" ht="12.75"/>
    <row r="53907" s="1" customFormat="1" ht="12.75"/>
    <row r="53908" s="1" customFormat="1" ht="12.75"/>
    <row r="53909" s="1" customFormat="1" ht="12.75"/>
    <row r="53910" s="1" customFormat="1" ht="12.75"/>
    <row r="53911" s="1" customFormat="1" ht="12.75"/>
    <row r="53912" s="1" customFormat="1" ht="12.75"/>
    <row r="53913" s="1" customFormat="1" ht="12.75"/>
    <row r="53914" s="1" customFormat="1" ht="12.75"/>
    <row r="53915" s="1" customFormat="1" ht="12.75"/>
    <row r="53916" s="1" customFormat="1" ht="12.75"/>
    <row r="53917" s="1" customFormat="1" ht="12.75"/>
    <row r="53918" s="1" customFormat="1" ht="12.75"/>
    <row r="53919" s="1" customFormat="1" ht="12.75"/>
    <row r="53920" s="1" customFormat="1" ht="12.75"/>
    <row r="53921" s="1" customFormat="1" ht="12.75"/>
    <row r="53922" s="1" customFormat="1" ht="12.75"/>
    <row r="53923" s="1" customFormat="1" ht="12.75"/>
    <row r="53924" s="1" customFormat="1" ht="12.75"/>
    <row r="53925" s="1" customFormat="1" ht="12.75"/>
    <row r="53926" s="1" customFormat="1" ht="12.75"/>
    <row r="53927" s="1" customFormat="1" ht="12.75"/>
    <row r="53928" s="1" customFormat="1" ht="12.75"/>
    <row r="53929" s="1" customFormat="1" ht="12.75"/>
    <row r="53930" s="1" customFormat="1" ht="12.75"/>
    <row r="53931" s="1" customFormat="1" ht="12.75"/>
    <row r="53932" s="1" customFormat="1" ht="12.75"/>
    <row r="53933" s="1" customFormat="1" ht="12.75"/>
    <row r="53934" s="1" customFormat="1" ht="12.75"/>
    <row r="53935" s="1" customFormat="1" ht="12.75"/>
    <row r="53936" s="1" customFormat="1" ht="12.75"/>
    <row r="53937" s="1" customFormat="1" ht="12.75"/>
    <row r="53938" s="1" customFormat="1" ht="12.75"/>
    <row r="53939" s="1" customFormat="1" ht="12.75"/>
    <row r="53940" s="1" customFormat="1" ht="12.75"/>
    <row r="53941" s="1" customFormat="1" ht="12.75"/>
    <row r="53942" s="1" customFormat="1" ht="12.75"/>
    <row r="53943" s="1" customFormat="1" ht="12.75"/>
    <row r="53944" s="1" customFormat="1" ht="12.75"/>
    <row r="53945" s="1" customFormat="1" ht="12.75"/>
    <row r="53946" s="1" customFormat="1" ht="12.75"/>
    <row r="53947" s="1" customFormat="1" ht="12.75"/>
    <row r="53948" s="1" customFormat="1" ht="12.75"/>
    <row r="53949" s="1" customFormat="1" ht="12.75"/>
    <row r="53950" s="1" customFormat="1" ht="12.75"/>
    <row r="53951" s="1" customFormat="1" ht="12.75"/>
    <row r="53952" s="1" customFormat="1" ht="12.75"/>
    <row r="53953" s="1" customFormat="1" ht="12.75"/>
    <row r="53954" s="1" customFormat="1" ht="12.75"/>
    <row r="53955" s="1" customFormat="1" ht="12.75"/>
    <row r="53956" s="1" customFormat="1" ht="12.75"/>
    <row r="53957" s="1" customFormat="1" ht="12.75"/>
    <row r="53958" s="1" customFormat="1" ht="12.75"/>
    <row r="53959" s="1" customFormat="1" ht="12.75"/>
    <row r="53960" s="1" customFormat="1" ht="12.75"/>
    <row r="53961" s="1" customFormat="1" ht="12.75"/>
    <row r="53962" s="1" customFormat="1" ht="12.75"/>
    <row r="53963" s="1" customFormat="1" ht="12.75"/>
    <row r="53964" s="1" customFormat="1" ht="12.75"/>
    <row r="53965" s="1" customFormat="1" ht="12.75"/>
    <row r="53966" s="1" customFormat="1" ht="12.75"/>
    <row r="53967" s="1" customFormat="1" ht="12.75"/>
    <row r="53968" s="1" customFormat="1" ht="12.75"/>
    <row r="53969" s="1" customFormat="1" ht="12.75"/>
    <row r="53970" s="1" customFormat="1" ht="12.75"/>
    <row r="53971" s="1" customFormat="1" ht="12.75"/>
    <row r="53972" s="1" customFormat="1" ht="12.75"/>
    <row r="53973" s="1" customFormat="1" ht="12.75"/>
    <row r="53974" s="1" customFormat="1" ht="12.75"/>
    <row r="53975" s="1" customFormat="1" ht="12.75"/>
    <row r="53976" s="1" customFormat="1" ht="12.75"/>
    <row r="53977" s="1" customFormat="1" ht="12.75"/>
    <row r="53978" s="1" customFormat="1" ht="12.75"/>
    <row r="53979" s="1" customFormat="1" ht="12.75"/>
    <row r="53980" s="1" customFormat="1" ht="12.75"/>
    <row r="53981" s="1" customFormat="1" ht="12.75"/>
    <row r="53982" s="1" customFormat="1" ht="12.75"/>
    <row r="53983" s="1" customFormat="1" ht="12.75"/>
    <row r="53984" s="1" customFormat="1" ht="12.75"/>
    <row r="53985" s="1" customFormat="1" ht="12.75"/>
    <row r="53986" s="1" customFormat="1" ht="12.75"/>
    <row r="53987" s="1" customFormat="1" ht="12.75"/>
    <row r="53988" s="1" customFormat="1" ht="12.75"/>
    <row r="53989" s="1" customFormat="1" ht="12.75"/>
    <row r="53990" s="1" customFormat="1" ht="12.75"/>
    <row r="53991" s="1" customFormat="1" ht="12.75"/>
    <row r="53992" s="1" customFormat="1" ht="12.75"/>
    <row r="53993" s="1" customFormat="1" ht="12.75"/>
    <row r="53994" s="1" customFormat="1" ht="12.75"/>
    <row r="53995" s="1" customFormat="1" ht="12.75"/>
    <row r="53996" s="1" customFormat="1" ht="12.75"/>
    <row r="53997" s="1" customFormat="1" ht="12.75"/>
    <row r="53998" s="1" customFormat="1" ht="12.75"/>
    <row r="53999" s="1" customFormat="1" ht="12.75"/>
    <row r="54000" s="1" customFormat="1" ht="12.75"/>
    <row r="54001" s="1" customFormat="1" ht="12.75"/>
    <row r="54002" s="1" customFormat="1" ht="12.75"/>
    <row r="54003" s="1" customFormat="1" ht="12.75"/>
    <row r="54004" s="1" customFormat="1" ht="12.75"/>
    <row r="54005" s="1" customFormat="1" ht="12.75"/>
    <row r="54006" s="1" customFormat="1" ht="12.75"/>
    <row r="54007" s="1" customFormat="1" ht="12.75"/>
    <row r="54008" s="1" customFormat="1" ht="12.75"/>
    <row r="54009" s="1" customFormat="1" ht="12.75"/>
    <row r="54010" s="1" customFormat="1" ht="12.75"/>
    <row r="54011" s="1" customFormat="1" ht="12.75"/>
    <row r="54012" s="1" customFormat="1" ht="12.75"/>
    <row r="54013" s="1" customFormat="1" ht="12.75"/>
    <row r="54014" s="1" customFormat="1" ht="12.75"/>
    <row r="54015" s="1" customFormat="1" ht="12.75"/>
    <row r="54016" s="1" customFormat="1" ht="12.75"/>
    <row r="54017" s="1" customFormat="1" ht="12.75"/>
    <row r="54018" s="1" customFormat="1" ht="12.75"/>
    <row r="54019" s="1" customFormat="1" ht="12.75"/>
    <row r="54020" s="1" customFormat="1" ht="12.75"/>
    <row r="54021" s="1" customFormat="1" ht="12.75"/>
    <row r="54022" s="1" customFormat="1" ht="12.75"/>
    <row r="54023" s="1" customFormat="1" ht="12.75"/>
    <row r="54024" s="1" customFormat="1" ht="12.75"/>
    <row r="54025" s="1" customFormat="1" ht="12.75"/>
    <row r="54026" s="1" customFormat="1" ht="12.75"/>
    <row r="54027" s="1" customFormat="1" ht="12.75"/>
    <row r="54028" s="1" customFormat="1" ht="12.75"/>
    <row r="54029" s="1" customFormat="1" ht="12.75"/>
    <row r="54030" s="1" customFormat="1" ht="12.75"/>
    <row r="54031" s="1" customFormat="1" ht="12.75"/>
    <row r="54032" s="1" customFormat="1" ht="12.75"/>
    <row r="54033" s="1" customFormat="1" ht="12.75"/>
    <row r="54034" s="1" customFormat="1" ht="12.75"/>
    <row r="54035" s="1" customFormat="1" ht="12.75"/>
    <row r="54036" s="1" customFormat="1" ht="12.75"/>
    <row r="54037" s="1" customFormat="1" ht="12.75"/>
    <row r="54038" s="1" customFormat="1" ht="12.75"/>
    <row r="54039" s="1" customFormat="1" ht="12.75"/>
    <row r="54040" s="1" customFormat="1" ht="12.75"/>
    <row r="54041" s="1" customFormat="1" ht="12.75"/>
    <row r="54042" s="1" customFormat="1" ht="12.75"/>
    <row r="54043" s="1" customFormat="1" ht="12.75"/>
    <row r="54044" s="1" customFormat="1" ht="12.75"/>
    <row r="54045" s="1" customFormat="1" ht="12.75"/>
    <row r="54046" s="1" customFormat="1" ht="12.75"/>
    <row r="54047" s="1" customFormat="1" ht="12.75"/>
    <row r="54048" s="1" customFormat="1" ht="12.75"/>
    <row r="54049" s="1" customFormat="1" ht="12.75"/>
    <row r="54050" s="1" customFormat="1" ht="12.75"/>
    <row r="54051" s="1" customFormat="1" ht="12.75"/>
    <row r="54052" s="1" customFormat="1" ht="12.75"/>
    <row r="54053" s="1" customFormat="1" ht="12.75"/>
    <row r="54054" s="1" customFormat="1" ht="12.75"/>
    <row r="54055" s="1" customFormat="1" ht="12.75"/>
    <row r="54056" s="1" customFormat="1" ht="12.75"/>
    <row r="54057" s="1" customFormat="1" ht="12.75"/>
    <row r="54058" s="1" customFormat="1" ht="12.75"/>
    <row r="54059" s="1" customFormat="1" ht="12.75"/>
    <row r="54060" s="1" customFormat="1" ht="12.75"/>
    <row r="54061" s="1" customFormat="1" ht="12.75"/>
    <row r="54062" s="1" customFormat="1" ht="12.75"/>
    <row r="54063" s="1" customFormat="1" ht="12.75"/>
    <row r="54064" s="1" customFormat="1" ht="12.75"/>
    <row r="54065" s="1" customFormat="1" ht="12.75"/>
    <row r="54066" s="1" customFormat="1" ht="12.75"/>
    <row r="54067" s="1" customFormat="1" ht="12.75"/>
    <row r="54068" s="1" customFormat="1" ht="12.75"/>
    <row r="54069" s="1" customFormat="1" ht="12.75"/>
    <row r="54070" s="1" customFormat="1" ht="12.75"/>
    <row r="54071" s="1" customFormat="1" ht="12.75"/>
    <row r="54072" s="1" customFormat="1" ht="12.75"/>
    <row r="54073" s="1" customFormat="1" ht="12.75"/>
    <row r="54074" s="1" customFormat="1" ht="12.75"/>
    <row r="54075" s="1" customFormat="1" ht="12.75"/>
    <row r="54076" s="1" customFormat="1" ht="12.75"/>
    <row r="54077" s="1" customFormat="1" ht="12.75"/>
    <row r="54078" s="1" customFormat="1" ht="12.75"/>
    <row r="54079" s="1" customFormat="1" ht="12.75"/>
    <row r="54080" s="1" customFormat="1" ht="12.75"/>
    <row r="54081" s="1" customFormat="1" ht="12.75"/>
    <row r="54082" s="1" customFormat="1" ht="12.75"/>
    <row r="54083" s="1" customFormat="1" ht="12.75"/>
    <row r="54084" s="1" customFormat="1" ht="12.75"/>
    <row r="54085" s="1" customFormat="1" ht="12.75"/>
    <row r="54086" s="1" customFormat="1" ht="12.75"/>
    <row r="54087" s="1" customFormat="1" ht="12.75"/>
    <row r="54088" s="1" customFormat="1" ht="12.75"/>
    <row r="54089" s="1" customFormat="1" ht="12.75"/>
    <row r="54090" s="1" customFormat="1" ht="12.75"/>
    <row r="54091" s="1" customFormat="1" ht="12.75"/>
    <row r="54092" s="1" customFormat="1" ht="12.75"/>
    <row r="54093" s="1" customFormat="1" ht="12.75"/>
    <row r="54094" s="1" customFormat="1" ht="12.75"/>
    <row r="54095" s="1" customFormat="1" ht="12.75"/>
    <row r="54096" s="1" customFormat="1" ht="12.75"/>
    <row r="54097" s="1" customFormat="1" ht="12.75"/>
    <row r="54098" s="1" customFormat="1" ht="12.75"/>
    <row r="54099" s="1" customFormat="1" ht="12.75"/>
    <row r="54100" s="1" customFormat="1" ht="12.75"/>
    <row r="54101" s="1" customFormat="1" ht="12.75"/>
    <row r="54102" s="1" customFormat="1" ht="12.75"/>
    <row r="54103" s="1" customFormat="1" ht="12.75"/>
    <row r="54104" s="1" customFormat="1" ht="12.75"/>
    <row r="54105" s="1" customFormat="1" ht="12.75"/>
    <row r="54106" s="1" customFormat="1" ht="12.75"/>
    <row r="54107" s="1" customFormat="1" ht="12.75"/>
    <row r="54108" s="1" customFormat="1" ht="12.75"/>
    <row r="54109" s="1" customFormat="1" ht="12.75"/>
    <row r="54110" s="1" customFormat="1" ht="12.75"/>
    <row r="54111" s="1" customFormat="1" ht="12.75"/>
    <row r="54112" s="1" customFormat="1" ht="12.75"/>
    <row r="54113" s="1" customFormat="1" ht="12.75"/>
    <row r="54114" s="1" customFormat="1" ht="12.75"/>
    <row r="54115" s="1" customFormat="1" ht="12.75"/>
    <row r="54116" s="1" customFormat="1" ht="12.75"/>
    <row r="54117" s="1" customFormat="1" ht="12.75"/>
    <row r="54118" s="1" customFormat="1" ht="12.75"/>
    <row r="54119" s="1" customFormat="1" ht="12.75"/>
    <row r="54120" s="1" customFormat="1" ht="12.75"/>
    <row r="54121" s="1" customFormat="1" ht="12.75"/>
    <row r="54122" s="1" customFormat="1" ht="12.75"/>
    <row r="54123" s="1" customFormat="1" ht="12.75"/>
    <row r="54124" s="1" customFormat="1" ht="12.75"/>
    <row r="54125" s="1" customFormat="1" ht="12.75"/>
    <row r="54126" s="1" customFormat="1" ht="12.75"/>
    <row r="54127" s="1" customFormat="1" ht="12.75"/>
    <row r="54128" s="1" customFormat="1" ht="12.75"/>
    <row r="54129" s="1" customFormat="1" ht="12.75"/>
    <row r="54130" s="1" customFormat="1" ht="12.75"/>
    <row r="54131" s="1" customFormat="1" ht="12.75"/>
    <row r="54132" s="1" customFormat="1" ht="12.75"/>
    <row r="54133" s="1" customFormat="1" ht="12.75"/>
    <row r="54134" s="1" customFormat="1" ht="12.75"/>
    <row r="54135" s="1" customFormat="1" ht="12.75"/>
    <row r="54136" s="1" customFormat="1" ht="12.75"/>
    <row r="54137" s="1" customFormat="1" ht="12.75"/>
    <row r="54138" s="1" customFormat="1" ht="12.75"/>
    <row r="54139" s="1" customFormat="1" ht="12.75"/>
    <row r="54140" s="1" customFormat="1" ht="12.75"/>
    <row r="54141" s="1" customFormat="1" ht="12.75"/>
    <row r="54142" s="1" customFormat="1" ht="12.75"/>
    <row r="54143" s="1" customFormat="1" ht="12.75"/>
    <row r="54144" s="1" customFormat="1" ht="12.75"/>
    <row r="54145" s="1" customFormat="1" ht="12.75"/>
    <row r="54146" s="1" customFormat="1" ht="12.75"/>
    <row r="54147" s="1" customFormat="1" ht="12.75"/>
    <row r="54148" s="1" customFormat="1" ht="12.75"/>
    <row r="54149" s="1" customFormat="1" ht="12.75"/>
    <row r="54150" s="1" customFormat="1" ht="12.75"/>
    <row r="54151" s="1" customFormat="1" ht="12.75"/>
    <row r="54152" s="1" customFormat="1" ht="12.75"/>
    <row r="54153" s="1" customFormat="1" ht="12.75"/>
    <row r="54154" s="1" customFormat="1" ht="12.75"/>
    <row r="54155" s="1" customFormat="1" ht="12.75"/>
    <row r="54156" s="1" customFormat="1" ht="12.75"/>
    <row r="54157" s="1" customFormat="1" ht="12.75"/>
    <row r="54158" s="1" customFormat="1" ht="12.75"/>
    <row r="54159" s="1" customFormat="1" ht="12.75"/>
    <row r="54160" s="1" customFormat="1" ht="12.75"/>
    <row r="54161" s="1" customFormat="1" ht="12.75"/>
    <row r="54162" s="1" customFormat="1" ht="12.75"/>
    <row r="54163" s="1" customFormat="1" ht="12.75"/>
    <row r="54164" s="1" customFormat="1" ht="12.75"/>
    <row r="54165" s="1" customFormat="1" ht="12.75"/>
    <row r="54166" s="1" customFormat="1" ht="12.75"/>
    <row r="54167" s="1" customFormat="1" ht="12.75"/>
    <row r="54168" s="1" customFormat="1" ht="12.75"/>
    <row r="54169" s="1" customFormat="1" ht="12.75"/>
    <row r="54170" s="1" customFormat="1" ht="12.75"/>
    <row r="54171" s="1" customFormat="1" ht="12.75"/>
    <row r="54172" s="1" customFormat="1" ht="12.75"/>
    <row r="54173" s="1" customFormat="1" ht="12.75"/>
    <row r="54174" s="1" customFormat="1" ht="12.75"/>
    <row r="54175" s="1" customFormat="1" ht="12.75"/>
    <row r="54176" s="1" customFormat="1" ht="12.75"/>
    <row r="54177" s="1" customFormat="1" ht="12.75"/>
    <row r="54178" s="1" customFormat="1" ht="12.75"/>
    <row r="54179" s="1" customFormat="1" ht="12.75"/>
    <row r="54180" s="1" customFormat="1" ht="12.75"/>
    <row r="54181" s="1" customFormat="1" ht="12.75"/>
    <row r="54182" s="1" customFormat="1" ht="12.75"/>
    <row r="54183" s="1" customFormat="1" ht="12.75"/>
    <row r="54184" s="1" customFormat="1" ht="12.75"/>
    <row r="54185" s="1" customFormat="1" ht="12.75"/>
    <row r="54186" s="1" customFormat="1" ht="12.75"/>
    <row r="54187" s="1" customFormat="1" ht="12.75"/>
    <row r="54188" s="1" customFormat="1" ht="12.75"/>
    <row r="54189" s="1" customFormat="1" ht="12.75"/>
    <row r="54190" s="1" customFormat="1" ht="12.75"/>
    <row r="54191" s="1" customFormat="1" ht="12.75"/>
    <row r="54192" s="1" customFormat="1" ht="12.75"/>
    <row r="54193" s="1" customFormat="1" ht="12.75"/>
    <row r="54194" s="1" customFormat="1" ht="12.75"/>
    <row r="54195" s="1" customFormat="1" ht="12.75"/>
    <row r="54196" s="1" customFormat="1" ht="12.75"/>
    <row r="54197" s="1" customFormat="1" ht="12.75"/>
    <row r="54198" s="1" customFormat="1" ht="12.75"/>
    <row r="54199" s="1" customFormat="1" ht="12.75"/>
    <row r="54200" s="1" customFormat="1" ht="12.75"/>
    <row r="54201" s="1" customFormat="1" ht="12.75"/>
    <row r="54202" s="1" customFormat="1" ht="12.75"/>
    <row r="54203" s="1" customFormat="1" ht="12.75"/>
    <row r="54204" s="1" customFormat="1" ht="12.75"/>
    <row r="54205" s="1" customFormat="1" ht="12.75"/>
    <row r="54206" s="1" customFormat="1" ht="12.75"/>
    <row r="54207" s="1" customFormat="1" ht="12.75"/>
    <row r="54208" s="1" customFormat="1" ht="12.75"/>
    <row r="54209" s="1" customFormat="1" ht="12.75"/>
    <row r="54210" s="1" customFormat="1" ht="12.75"/>
    <row r="54211" s="1" customFormat="1" ht="12.75"/>
    <row r="54212" s="1" customFormat="1" ht="12.75"/>
    <row r="54213" s="1" customFormat="1" ht="12.75"/>
    <row r="54214" s="1" customFormat="1" ht="12.75"/>
    <row r="54215" s="1" customFormat="1" ht="12.75"/>
    <row r="54216" s="1" customFormat="1" ht="12.75"/>
    <row r="54217" s="1" customFormat="1" ht="12.75"/>
    <row r="54218" s="1" customFormat="1" ht="12.75"/>
    <row r="54219" s="1" customFormat="1" ht="12.75"/>
    <row r="54220" s="1" customFormat="1" ht="12.75"/>
    <row r="54221" s="1" customFormat="1" ht="12.75"/>
    <row r="54222" s="1" customFormat="1" ht="12.75"/>
    <row r="54223" s="1" customFormat="1" ht="12.75"/>
    <row r="54224" s="1" customFormat="1" ht="12.75"/>
    <row r="54225" s="1" customFormat="1" ht="12.75"/>
    <row r="54226" s="1" customFormat="1" ht="12.75"/>
    <row r="54227" s="1" customFormat="1" ht="12.75"/>
    <row r="54228" s="1" customFormat="1" ht="12.75"/>
    <row r="54229" s="1" customFormat="1" ht="12.75"/>
    <row r="54230" s="1" customFormat="1" ht="12.75"/>
    <row r="54231" s="1" customFormat="1" ht="12.75"/>
    <row r="54232" s="1" customFormat="1" ht="12.75"/>
    <row r="54233" s="1" customFormat="1" ht="12.75"/>
    <row r="54234" s="1" customFormat="1" ht="12.75"/>
    <row r="54235" s="1" customFormat="1" ht="12.75"/>
    <row r="54236" s="1" customFormat="1" ht="12.75"/>
    <row r="54237" s="1" customFormat="1" ht="12.75"/>
    <row r="54238" s="1" customFormat="1" ht="12.75"/>
    <row r="54239" s="1" customFormat="1" ht="12.75"/>
    <row r="54240" s="1" customFormat="1" ht="12.75"/>
    <row r="54241" s="1" customFormat="1" ht="12.75"/>
    <row r="54242" s="1" customFormat="1" ht="12.75"/>
    <row r="54243" s="1" customFormat="1" ht="12.75"/>
    <row r="54244" s="1" customFormat="1" ht="12.75"/>
    <row r="54245" s="1" customFormat="1" ht="12.75"/>
    <row r="54246" s="1" customFormat="1" ht="12.75"/>
    <row r="54247" s="1" customFormat="1" ht="12.75"/>
    <row r="54248" s="1" customFormat="1" ht="12.75"/>
    <row r="54249" s="1" customFormat="1" ht="12.75"/>
    <row r="54250" s="1" customFormat="1" ht="12.75"/>
    <row r="54251" s="1" customFormat="1" ht="12.75"/>
    <row r="54252" s="1" customFormat="1" ht="12.75"/>
    <row r="54253" s="1" customFormat="1" ht="12.75"/>
    <row r="54254" s="1" customFormat="1" ht="12.75"/>
    <row r="54255" s="1" customFormat="1" ht="12.75"/>
    <row r="54256" s="1" customFormat="1" ht="12.75"/>
    <row r="54257" s="1" customFormat="1" ht="12.75"/>
    <row r="54258" s="1" customFormat="1" ht="12.75"/>
    <row r="54259" s="1" customFormat="1" ht="12.75"/>
    <row r="54260" s="1" customFormat="1" ht="12.75"/>
    <row r="54261" s="1" customFormat="1" ht="12.75"/>
    <row r="54262" s="1" customFormat="1" ht="12.75"/>
    <row r="54263" s="1" customFormat="1" ht="12.75"/>
    <row r="54264" s="1" customFormat="1" ht="12.75"/>
    <row r="54265" s="1" customFormat="1" ht="12.75"/>
    <row r="54266" s="1" customFormat="1" ht="12.75"/>
    <row r="54267" s="1" customFormat="1" ht="12.75"/>
    <row r="54268" s="1" customFormat="1" ht="12.75"/>
    <row r="54269" s="1" customFormat="1" ht="12.75"/>
    <row r="54270" s="1" customFormat="1" ht="12.75"/>
    <row r="54271" s="1" customFormat="1" ht="12.75"/>
    <row r="54272" s="1" customFormat="1" ht="12.75"/>
    <row r="54273" s="1" customFormat="1" ht="12.75"/>
    <row r="54274" s="1" customFormat="1" ht="12.75"/>
    <row r="54275" s="1" customFormat="1" ht="12.75"/>
    <row r="54276" s="1" customFormat="1" ht="12.75"/>
    <row r="54277" s="1" customFormat="1" ht="12.75"/>
    <row r="54278" s="1" customFormat="1" ht="12.75"/>
    <row r="54279" s="1" customFormat="1" ht="12.75"/>
    <row r="54280" s="1" customFormat="1" ht="12.75"/>
    <row r="54281" s="1" customFormat="1" ht="12.75"/>
    <row r="54282" s="1" customFormat="1" ht="12.75"/>
    <row r="54283" s="1" customFormat="1" ht="12.75"/>
    <row r="54284" s="1" customFormat="1" ht="12.75"/>
    <row r="54285" s="1" customFormat="1" ht="12.75"/>
    <row r="54286" s="1" customFormat="1" ht="12.75"/>
    <row r="54287" s="1" customFormat="1" ht="12.75"/>
    <row r="54288" s="1" customFormat="1" ht="12.75"/>
    <row r="54289" s="1" customFormat="1" ht="12.75"/>
    <row r="54290" s="1" customFormat="1" ht="12.75"/>
    <row r="54291" s="1" customFormat="1" ht="12.75"/>
    <row r="54292" s="1" customFormat="1" ht="12.75"/>
    <row r="54293" s="1" customFormat="1" ht="12.75"/>
    <row r="54294" s="1" customFormat="1" ht="12.75"/>
    <row r="54295" s="1" customFormat="1" ht="12.75"/>
    <row r="54296" s="1" customFormat="1" ht="12.75"/>
    <row r="54297" s="1" customFormat="1" ht="12.75"/>
    <row r="54298" s="1" customFormat="1" ht="12.75"/>
    <row r="54299" s="1" customFormat="1" ht="12.75"/>
    <row r="54300" s="1" customFormat="1" ht="12.75"/>
    <row r="54301" s="1" customFormat="1" ht="12.75"/>
    <row r="54302" s="1" customFormat="1" ht="12.75"/>
    <row r="54303" s="1" customFormat="1" ht="12.75"/>
    <row r="54304" s="1" customFormat="1" ht="12.75"/>
    <row r="54305" s="1" customFormat="1" ht="12.75"/>
    <row r="54306" s="1" customFormat="1" ht="12.75"/>
    <row r="54307" s="1" customFormat="1" ht="12.75"/>
    <row r="54308" s="1" customFormat="1" ht="12.75"/>
    <row r="54309" s="1" customFormat="1" ht="12.75"/>
    <row r="54310" s="1" customFormat="1" ht="12.75"/>
    <row r="54311" s="1" customFormat="1" ht="12.75"/>
    <row r="54312" s="1" customFormat="1" ht="12.75"/>
    <row r="54313" s="1" customFormat="1" ht="12.75"/>
    <row r="54314" s="1" customFormat="1" ht="12.75"/>
    <row r="54315" s="1" customFormat="1" ht="12.75"/>
    <row r="54316" s="1" customFormat="1" ht="12.75"/>
    <row r="54317" s="1" customFormat="1" ht="12.75"/>
    <row r="54318" s="1" customFormat="1" ht="12.75"/>
    <row r="54319" s="1" customFormat="1" ht="12.75"/>
    <row r="54320" s="1" customFormat="1" ht="12.75"/>
    <row r="54321" s="1" customFormat="1" ht="12.75"/>
    <row r="54322" s="1" customFormat="1" ht="12.75"/>
    <row r="54323" s="1" customFormat="1" ht="12.75"/>
    <row r="54324" s="1" customFormat="1" ht="12.75"/>
    <row r="54325" s="1" customFormat="1" ht="12.75"/>
    <row r="54326" s="1" customFormat="1" ht="12.75"/>
    <row r="54327" s="1" customFormat="1" ht="12.75"/>
    <row r="54328" s="1" customFormat="1" ht="12.75"/>
    <row r="54329" s="1" customFormat="1" ht="12.75"/>
    <row r="54330" s="1" customFormat="1" ht="12.75"/>
    <row r="54331" s="1" customFormat="1" ht="12.75"/>
    <row r="54332" s="1" customFormat="1" ht="12.75"/>
    <row r="54333" s="1" customFormat="1" ht="12.75"/>
    <row r="54334" s="1" customFormat="1" ht="12.75"/>
    <row r="54335" s="1" customFormat="1" ht="12.75"/>
    <row r="54336" s="1" customFormat="1" ht="12.75"/>
    <row r="54337" s="1" customFormat="1" ht="12.75"/>
    <row r="54338" s="1" customFormat="1" ht="12.75"/>
    <row r="54339" s="1" customFormat="1" ht="12.75"/>
    <row r="54340" s="1" customFormat="1" ht="12.75"/>
    <row r="54341" s="1" customFormat="1" ht="12.75"/>
    <row r="54342" s="1" customFormat="1" ht="12.75"/>
    <row r="54343" s="1" customFormat="1" ht="12.75"/>
    <row r="54344" s="1" customFormat="1" ht="12.75"/>
    <row r="54345" s="1" customFormat="1" ht="12.75"/>
    <row r="54346" s="1" customFormat="1" ht="12.75"/>
    <row r="54347" s="1" customFormat="1" ht="12.75"/>
    <row r="54348" s="1" customFormat="1" ht="12.75"/>
    <row r="54349" s="1" customFormat="1" ht="12.75"/>
    <row r="54350" s="1" customFormat="1" ht="12.75"/>
    <row r="54351" s="1" customFormat="1" ht="12.75"/>
    <row r="54352" s="1" customFormat="1" ht="12.75"/>
    <row r="54353" s="1" customFormat="1" ht="12.75"/>
    <row r="54354" s="1" customFormat="1" ht="12.75"/>
    <row r="54355" s="1" customFormat="1" ht="12.75"/>
    <row r="54356" s="1" customFormat="1" ht="12.75"/>
    <row r="54357" s="1" customFormat="1" ht="12.75"/>
    <row r="54358" s="1" customFormat="1" ht="12.75"/>
    <row r="54359" s="1" customFormat="1" ht="12.75"/>
    <row r="54360" s="1" customFormat="1" ht="12.75"/>
    <row r="54361" s="1" customFormat="1" ht="12.75"/>
    <row r="54362" s="1" customFormat="1" ht="12.75"/>
    <row r="54363" s="1" customFormat="1" ht="12.75"/>
    <row r="54364" s="1" customFormat="1" ht="12.75"/>
    <row r="54365" s="1" customFormat="1" ht="12.75"/>
    <row r="54366" s="1" customFormat="1" ht="12.75"/>
    <row r="54367" s="1" customFormat="1" ht="12.75"/>
    <row r="54368" s="1" customFormat="1" ht="12.75"/>
    <row r="54369" s="1" customFormat="1" ht="12.75"/>
    <row r="54370" s="1" customFormat="1" ht="12.75"/>
    <row r="54371" s="1" customFormat="1" ht="12.75"/>
    <row r="54372" s="1" customFormat="1" ht="12.75"/>
    <row r="54373" s="1" customFormat="1" ht="12.75"/>
    <row r="54374" s="1" customFormat="1" ht="12.75"/>
    <row r="54375" s="1" customFormat="1" ht="12.75"/>
    <row r="54376" s="1" customFormat="1" ht="12.75"/>
    <row r="54377" s="1" customFormat="1" ht="12.75"/>
    <row r="54378" s="1" customFormat="1" ht="12.75"/>
    <row r="54379" s="1" customFormat="1" ht="12.75"/>
    <row r="54380" s="1" customFormat="1" ht="12.75"/>
    <row r="54381" s="1" customFormat="1" ht="12.75"/>
    <row r="54382" s="1" customFormat="1" ht="12.75"/>
    <row r="54383" s="1" customFormat="1" ht="12.75"/>
    <row r="54384" s="1" customFormat="1" ht="12.75"/>
    <row r="54385" s="1" customFormat="1" ht="12.75"/>
    <row r="54386" s="1" customFormat="1" ht="12.75"/>
    <row r="54387" s="1" customFormat="1" ht="12.75"/>
    <row r="54388" s="1" customFormat="1" ht="12.75"/>
    <row r="54389" s="1" customFormat="1" ht="12.75"/>
    <row r="54390" s="1" customFormat="1" ht="12.75"/>
    <row r="54391" s="1" customFormat="1" ht="12.75"/>
    <row r="54392" s="1" customFormat="1" ht="12.75"/>
    <row r="54393" s="1" customFormat="1" ht="12.75"/>
    <row r="54394" s="1" customFormat="1" ht="12.75"/>
    <row r="54395" s="1" customFormat="1" ht="12.75"/>
    <row r="54396" s="1" customFormat="1" ht="12.75"/>
    <row r="54397" s="1" customFormat="1" ht="12.75"/>
    <row r="54398" s="1" customFormat="1" ht="12.75"/>
    <row r="54399" s="1" customFormat="1" ht="12.75"/>
    <row r="54400" s="1" customFormat="1" ht="12.75"/>
    <row r="54401" s="1" customFormat="1" ht="12.75"/>
    <row r="54402" s="1" customFormat="1" ht="12.75"/>
    <row r="54403" s="1" customFormat="1" ht="12.75"/>
    <row r="54404" s="1" customFormat="1" ht="12.75"/>
    <row r="54405" s="1" customFormat="1" ht="12.75"/>
    <row r="54406" s="1" customFormat="1" ht="12.75"/>
    <row r="54407" s="1" customFormat="1" ht="12.75"/>
    <row r="54408" s="1" customFormat="1" ht="12.75"/>
    <row r="54409" s="1" customFormat="1" ht="12.75"/>
    <row r="54410" s="1" customFormat="1" ht="12.75"/>
    <row r="54411" s="1" customFormat="1" ht="12.75"/>
    <row r="54412" s="1" customFormat="1" ht="12.75"/>
    <row r="54413" s="1" customFormat="1" ht="12.75"/>
    <row r="54414" s="1" customFormat="1" ht="12.75"/>
    <row r="54415" s="1" customFormat="1" ht="12.75"/>
    <row r="54416" s="1" customFormat="1" ht="12.75"/>
    <row r="54417" s="1" customFormat="1" ht="12.75"/>
    <row r="54418" s="1" customFormat="1" ht="12.75"/>
    <row r="54419" s="1" customFormat="1" ht="12.75"/>
    <row r="54420" s="1" customFormat="1" ht="12.75"/>
    <row r="54421" s="1" customFormat="1" ht="12.75"/>
    <row r="54422" s="1" customFormat="1" ht="12.75"/>
    <row r="54423" s="1" customFormat="1" ht="12.75"/>
    <row r="54424" s="1" customFormat="1" ht="12.75"/>
    <row r="54425" s="1" customFormat="1" ht="12.75"/>
    <row r="54426" s="1" customFormat="1" ht="12.75"/>
    <row r="54427" s="1" customFormat="1" ht="12.75"/>
    <row r="54428" s="1" customFormat="1" ht="12.75"/>
    <row r="54429" s="1" customFormat="1" ht="12.75"/>
    <row r="54430" s="1" customFormat="1" ht="12.75"/>
    <row r="54431" s="1" customFormat="1" ht="12.75"/>
    <row r="54432" s="1" customFormat="1" ht="12.75"/>
    <row r="54433" s="1" customFormat="1" ht="12.75"/>
    <row r="54434" s="1" customFormat="1" ht="12.75"/>
    <row r="54435" s="1" customFormat="1" ht="12.75"/>
    <row r="54436" s="1" customFormat="1" ht="12.75"/>
    <row r="54437" s="1" customFormat="1" ht="12.75"/>
    <row r="54438" s="1" customFormat="1" ht="12.75"/>
    <row r="54439" s="1" customFormat="1" ht="12.75"/>
    <row r="54440" s="1" customFormat="1" ht="12.75"/>
    <row r="54441" s="1" customFormat="1" ht="12.75"/>
    <row r="54442" s="1" customFormat="1" ht="12.75"/>
    <row r="54443" s="1" customFormat="1" ht="12.75"/>
    <row r="54444" s="1" customFormat="1" ht="12.75"/>
    <row r="54445" s="1" customFormat="1" ht="12.75"/>
    <row r="54446" s="1" customFormat="1" ht="12.75"/>
    <row r="54447" s="1" customFormat="1" ht="12.75"/>
    <row r="54448" s="1" customFormat="1" ht="12.75"/>
    <row r="54449" s="1" customFormat="1" ht="12.75"/>
    <row r="54450" s="1" customFormat="1" ht="12.75"/>
    <row r="54451" s="1" customFormat="1" ht="12.75"/>
    <row r="54452" s="1" customFormat="1" ht="12.75"/>
    <row r="54453" s="1" customFormat="1" ht="12.75"/>
    <row r="54454" s="1" customFormat="1" ht="12.75"/>
    <row r="54455" s="1" customFormat="1" ht="12.75"/>
    <row r="54456" s="1" customFormat="1" ht="12.75"/>
    <row r="54457" s="1" customFormat="1" ht="12.75"/>
    <row r="54458" s="1" customFormat="1" ht="12.75"/>
    <row r="54459" s="1" customFormat="1" ht="12.75"/>
    <row r="54460" s="1" customFormat="1" ht="12.75"/>
    <row r="54461" s="1" customFormat="1" ht="12.75"/>
    <row r="54462" s="1" customFormat="1" ht="12.75"/>
    <row r="54463" s="1" customFormat="1" ht="12.75"/>
    <row r="54464" s="1" customFormat="1" ht="12.75"/>
    <row r="54465" s="1" customFormat="1" ht="12.75"/>
    <row r="54466" s="1" customFormat="1" ht="12.75"/>
    <row r="54467" s="1" customFormat="1" ht="12.75"/>
    <row r="54468" s="1" customFormat="1" ht="12.75"/>
    <row r="54469" s="1" customFormat="1" ht="12.75"/>
    <row r="54470" s="1" customFormat="1" ht="12.75"/>
    <row r="54471" s="1" customFormat="1" ht="12.75"/>
    <row r="54472" s="1" customFormat="1" ht="12.75"/>
    <row r="54473" s="1" customFormat="1" ht="12.75"/>
    <row r="54474" s="1" customFormat="1" ht="12.75"/>
    <row r="54475" s="1" customFormat="1" ht="12.75"/>
    <row r="54476" s="1" customFormat="1" ht="12.75"/>
    <row r="54477" s="1" customFormat="1" ht="12.75"/>
    <row r="54478" s="1" customFormat="1" ht="12.75"/>
    <row r="54479" s="1" customFormat="1" ht="12.75"/>
    <row r="54480" s="1" customFormat="1" ht="12.75"/>
    <row r="54481" s="1" customFormat="1" ht="12.75"/>
    <row r="54482" s="1" customFormat="1" ht="12.75"/>
    <row r="54483" s="1" customFormat="1" ht="12.75"/>
    <row r="54484" s="1" customFormat="1" ht="12.75"/>
    <row r="54485" s="1" customFormat="1" ht="12.75"/>
    <row r="54486" s="1" customFormat="1" ht="12.75"/>
    <row r="54487" s="1" customFormat="1" ht="12.75"/>
    <row r="54488" s="1" customFormat="1" ht="12.75"/>
    <row r="54489" s="1" customFormat="1" ht="12.75"/>
    <row r="54490" s="1" customFormat="1" ht="12.75"/>
    <row r="54491" s="1" customFormat="1" ht="12.75"/>
    <row r="54492" s="1" customFormat="1" ht="12.75"/>
    <row r="54493" s="1" customFormat="1" ht="12.75"/>
    <row r="54494" s="1" customFormat="1" ht="12.75"/>
    <row r="54495" s="1" customFormat="1" ht="12.75"/>
    <row r="54496" s="1" customFormat="1" ht="12.75"/>
    <row r="54497" s="1" customFormat="1" ht="12.75"/>
    <row r="54498" s="1" customFormat="1" ht="12.75"/>
    <row r="54499" s="1" customFormat="1" ht="12.75"/>
    <row r="54500" s="1" customFormat="1" ht="12.75"/>
    <row r="54501" s="1" customFormat="1" ht="12.75"/>
    <row r="54502" s="1" customFormat="1" ht="12.75"/>
    <row r="54503" s="1" customFormat="1" ht="12.75"/>
    <row r="54504" s="1" customFormat="1" ht="12.75"/>
    <row r="54505" s="1" customFormat="1" ht="12.75"/>
    <row r="54506" s="1" customFormat="1" ht="12.75"/>
    <row r="54507" s="1" customFormat="1" ht="12.75"/>
    <row r="54508" s="1" customFormat="1" ht="12.75"/>
    <row r="54509" s="1" customFormat="1" ht="12.75"/>
    <row r="54510" s="1" customFormat="1" ht="12.75"/>
    <row r="54511" s="1" customFormat="1" ht="12.75"/>
    <row r="54512" s="1" customFormat="1" ht="12.75"/>
    <row r="54513" s="1" customFormat="1" ht="12.75"/>
    <row r="54514" s="1" customFormat="1" ht="12.75"/>
    <row r="54515" s="1" customFormat="1" ht="12.75"/>
    <row r="54516" s="1" customFormat="1" ht="12.75"/>
    <row r="54517" s="1" customFormat="1" ht="12.75"/>
    <row r="54518" s="1" customFormat="1" ht="12.75"/>
    <row r="54519" s="1" customFormat="1" ht="12.75"/>
    <row r="54520" s="1" customFormat="1" ht="12.75"/>
    <row r="54521" s="1" customFormat="1" ht="12.75"/>
    <row r="54522" s="1" customFormat="1" ht="12.75"/>
    <row r="54523" s="1" customFormat="1" ht="12.75"/>
    <row r="54524" s="1" customFormat="1" ht="12.75"/>
    <row r="54525" s="1" customFormat="1" ht="12.75"/>
    <row r="54526" s="1" customFormat="1" ht="12.75"/>
    <row r="54527" s="1" customFormat="1" ht="12.75"/>
    <row r="54528" s="1" customFormat="1" ht="12.75"/>
    <row r="54529" s="1" customFormat="1" ht="12.75"/>
    <row r="54530" s="1" customFormat="1" ht="12.75"/>
    <row r="54531" s="1" customFormat="1" ht="12.75"/>
    <row r="54532" s="1" customFormat="1" ht="12.75"/>
    <row r="54533" s="1" customFormat="1" ht="12.75"/>
    <row r="54534" s="1" customFormat="1" ht="12.75"/>
    <row r="54535" s="1" customFormat="1" ht="12.75"/>
    <row r="54536" s="1" customFormat="1" ht="12.75"/>
    <row r="54537" s="1" customFormat="1" ht="12.75"/>
    <row r="54538" s="1" customFormat="1" ht="12.75"/>
    <row r="54539" s="1" customFormat="1" ht="12.75"/>
    <row r="54540" s="1" customFormat="1" ht="12.75"/>
    <row r="54541" s="1" customFormat="1" ht="12.75"/>
    <row r="54542" s="1" customFormat="1" ht="12.75"/>
    <row r="54543" s="1" customFormat="1" ht="12.75"/>
    <row r="54544" s="1" customFormat="1" ht="12.75"/>
    <row r="54545" s="1" customFormat="1" ht="12.75"/>
    <row r="54546" s="1" customFormat="1" ht="12.75"/>
    <row r="54547" s="1" customFormat="1" ht="12.75"/>
    <row r="54548" s="1" customFormat="1" ht="12.75"/>
    <row r="54549" s="1" customFormat="1" ht="12.75"/>
    <row r="54550" s="1" customFormat="1" ht="12.75"/>
    <row r="54551" s="1" customFormat="1" ht="12.75"/>
    <row r="54552" s="1" customFormat="1" ht="12.75"/>
    <row r="54553" s="1" customFormat="1" ht="12.75"/>
    <row r="54554" s="1" customFormat="1" ht="12.75"/>
    <row r="54555" s="1" customFormat="1" ht="12.75"/>
    <row r="54556" s="1" customFormat="1" ht="12.75"/>
    <row r="54557" s="1" customFormat="1" ht="12.75"/>
    <row r="54558" s="1" customFormat="1" ht="12.75"/>
    <row r="54559" s="1" customFormat="1" ht="12.75"/>
    <row r="54560" s="1" customFormat="1" ht="12.75"/>
    <row r="54561" s="1" customFormat="1" ht="12.75"/>
    <row r="54562" s="1" customFormat="1" ht="12.75"/>
    <row r="54563" s="1" customFormat="1" ht="12.75"/>
    <row r="54564" s="1" customFormat="1" ht="12.75"/>
    <row r="54565" s="1" customFormat="1" ht="12.75"/>
    <row r="54566" s="1" customFormat="1" ht="12.75"/>
    <row r="54567" s="1" customFormat="1" ht="12.75"/>
    <row r="54568" s="1" customFormat="1" ht="12.75"/>
    <row r="54569" s="1" customFormat="1" ht="12.75"/>
    <row r="54570" s="1" customFormat="1" ht="12.75"/>
    <row r="54571" s="1" customFormat="1" ht="12.75"/>
    <row r="54572" s="1" customFormat="1" ht="12.75"/>
    <row r="54573" s="1" customFormat="1" ht="12.75"/>
    <row r="54574" s="1" customFormat="1" ht="12.75"/>
    <row r="54575" s="1" customFormat="1" ht="12.75"/>
    <row r="54576" s="1" customFormat="1" ht="12.75"/>
    <row r="54577" s="1" customFormat="1" ht="12.75"/>
    <row r="54578" s="1" customFormat="1" ht="12.75"/>
    <row r="54579" s="1" customFormat="1" ht="12.75"/>
    <row r="54580" s="1" customFormat="1" ht="12.75"/>
    <row r="54581" s="1" customFormat="1" ht="12.75"/>
    <row r="54582" s="1" customFormat="1" ht="12.75"/>
    <row r="54583" s="1" customFormat="1" ht="12.75"/>
    <row r="54584" s="1" customFormat="1" ht="12.75"/>
    <row r="54585" s="1" customFormat="1" ht="12.75"/>
    <row r="54586" s="1" customFormat="1" ht="12.75"/>
    <row r="54587" s="1" customFormat="1" ht="12.75"/>
    <row r="54588" s="1" customFormat="1" ht="12.75"/>
    <row r="54589" s="1" customFormat="1" ht="12.75"/>
    <row r="54590" s="1" customFormat="1" ht="12.75"/>
    <row r="54591" s="1" customFormat="1" ht="12.75"/>
    <row r="54592" s="1" customFormat="1" ht="12.75"/>
    <row r="54593" s="1" customFormat="1" ht="12.75"/>
    <row r="54594" s="1" customFormat="1" ht="12.75"/>
    <row r="54595" s="1" customFormat="1" ht="12.75"/>
    <row r="54596" s="1" customFormat="1" ht="12.75"/>
    <row r="54597" s="1" customFormat="1" ht="12.75"/>
    <row r="54598" s="1" customFormat="1" ht="12.75"/>
    <row r="54599" s="1" customFormat="1" ht="12.75"/>
    <row r="54600" s="1" customFormat="1" ht="12.75"/>
    <row r="54601" s="1" customFormat="1" ht="12.75"/>
    <row r="54602" s="1" customFormat="1" ht="12.75"/>
    <row r="54603" s="1" customFormat="1" ht="12.75"/>
    <row r="54604" s="1" customFormat="1" ht="12.75"/>
    <row r="54605" s="1" customFormat="1" ht="12.75"/>
    <row r="54606" s="1" customFormat="1" ht="12.75"/>
    <row r="54607" s="1" customFormat="1" ht="12.75"/>
    <row r="54608" s="1" customFormat="1" ht="12.75"/>
    <row r="54609" s="1" customFormat="1" ht="12.75"/>
    <row r="54610" s="1" customFormat="1" ht="12.75"/>
    <row r="54611" s="1" customFormat="1" ht="12.75"/>
    <row r="54612" s="1" customFormat="1" ht="12.75"/>
    <row r="54613" s="1" customFormat="1" ht="12.75"/>
    <row r="54614" s="1" customFormat="1" ht="12.75"/>
    <row r="54615" s="1" customFormat="1" ht="12.75"/>
    <row r="54616" s="1" customFormat="1" ht="12.75"/>
    <row r="54617" s="1" customFormat="1" ht="12.75"/>
    <row r="54618" s="1" customFormat="1" ht="12.75"/>
    <row r="54619" s="1" customFormat="1" ht="12.75"/>
    <row r="54620" s="1" customFormat="1" ht="12.75"/>
    <row r="54621" s="1" customFormat="1" ht="12.75"/>
    <row r="54622" s="1" customFormat="1" ht="12.75"/>
    <row r="54623" s="1" customFormat="1" ht="12.75"/>
    <row r="54624" s="1" customFormat="1" ht="12.75"/>
    <row r="54625" s="1" customFormat="1" ht="12.75"/>
    <row r="54626" s="1" customFormat="1" ht="12.75"/>
    <row r="54627" s="1" customFormat="1" ht="12.75"/>
    <row r="54628" s="1" customFormat="1" ht="12.75"/>
    <row r="54629" s="1" customFormat="1" ht="12.75"/>
    <row r="54630" s="1" customFormat="1" ht="12.75"/>
    <row r="54631" s="1" customFormat="1" ht="12.75"/>
    <row r="54632" s="1" customFormat="1" ht="12.75"/>
    <row r="54633" s="1" customFormat="1" ht="12.75"/>
    <row r="54634" s="1" customFormat="1" ht="12.75"/>
    <row r="54635" s="1" customFormat="1" ht="12.75"/>
    <row r="54636" s="1" customFormat="1" ht="12.75"/>
    <row r="54637" s="1" customFormat="1" ht="12.75"/>
    <row r="54638" s="1" customFormat="1" ht="12.75"/>
    <row r="54639" s="1" customFormat="1" ht="12.75"/>
    <row r="54640" s="1" customFormat="1" ht="12.75"/>
    <row r="54641" s="1" customFormat="1" ht="12.75"/>
    <row r="54642" s="1" customFormat="1" ht="12.75"/>
    <row r="54643" s="1" customFormat="1" ht="12.75"/>
    <row r="54644" s="1" customFormat="1" ht="12.75"/>
    <row r="54645" s="1" customFormat="1" ht="12.75"/>
    <row r="54646" s="1" customFormat="1" ht="12.75"/>
    <row r="54647" s="1" customFormat="1" ht="12.75"/>
    <row r="54648" s="1" customFormat="1" ht="12.75"/>
    <row r="54649" s="1" customFormat="1" ht="12.75"/>
    <row r="54650" s="1" customFormat="1" ht="12.75"/>
    <row r="54651" s="1" customFormat="1" ht="12.75"/>
    <row r="54652" s="1" customFormat="1" ht="12.75"/>
    <row r="54653" s="1" customFormat="1" ht="12.75"/>
    <row r="54654" s="1" customFormat="1" ht="12.75"/>
    <row r="54655" s="1" customFormat="1" ht="12.75"/>
    <row r="54656" s="1" customFormat="1" ht="12.75"/>
    <row r="54657" s="1" customFormat="1" ht="12.75"/>
    <row r="54658" s="1" customFormat="1" ht="12.75"/>
    <row r="54659" s="1" customFormat="1" ht="12.75"/>
    <row r="54660" s="1" customFormat="1" ht="12.75"/>
    <row r="54661" s="1" customFormat="1" ht="12.75"/>
    <row r="54662" s="1" customFormat="1" ht="12.75"/>
    <row r="54663" s="1" customFormat="1" ht="12.75"/>
    <row r="54664" s="1" customFormat="1" ht="12.75"/>
    <row r="54665" s="1" customFormat="1" ht="12.75"/>
    <row r="54666" s="1" customFormat="1" ht="12.75"/>
    <row r="54667" s="1" customFormat="1" ht="12.75"/>
    <row r="54668" s="1" customFormat="1" ht="12.75"/>
    <row r="54669" s="1" customFormat="1" ht="12.75"/>
    <row r="54670" s="1" customFormat="1" ht="12.75"/>
    <row r="54671" s="1" customFormat="1" ht="12.75"/>
    <row r="54672" s="1" customFormat="1" ht="12.75"/>
    <row r="54673" s="1" customFormat="1" ht="12.75"/>
    <row r="54674" s="1" customFormat="1" ht="12.75"/>
    <row r="54675" s="1" customFormat="1" ht="12.75"/>
    <row r="54676" s="1" customFormat="1" ht="12.75"/>
    <row r="54677" s="1" customFormat="1" ht="12.75"/>
    <row r="54678" s="1" customFormat="1" ht="12.75"/>
    <row r="54679" s="1" customFormat="1" ht="12.75"/>
    <row r="54680" s="1" customFormat="1" ht="12.75"/>
    <row r="54681" s="1" customFormat="1" ht="12.75"/>
    <row r="54682" s="1" customFormat="1" ht="12.75"/>
    <row r="54683" s="1" customFormat="1" ht="12.75"/>
    <row r="54684" s="1" customFormat="1" ht="12.75"/>
    <row r="54685" s="1" customFormat="1" ht="12.75"/>
    <row r="54686" s="1" customFormat="1" ht="12.75"/>
    <row r="54687" s="1" customFormat="1" ht="12.75"/>
    <row r="54688" s="1" customFormat="1" ht="12.75"/>
    <row r="54689" s="1" customFormat="1" ht="12.75"/>
    <row r="54690" s="1" customFormat="1" ht="12.75"/>
    <row r="54691" s="1" customFormat="1" ht="12.75"/>
    <row r="54692" s="1" customFormat="1" ht="12.75"/>
    <row r="54693" s="1" customFormat="1" ht="12.75"/>
    <row r="54694" s="1" customFormat="1" ht="12.75"/>
    <row r="54695" s="1" customFormat="1" ht="12.75"/>
    <row r="54696" s="1" customFormat="1" ht="12.75"/>
    <row r="54697" s="1" customFormat="1" ht="12.75"/>
    <row r="54698" s="1" customFormat="1" ht="12.75"/>
    <row r="54699" s="1" customFormat="1" ht="12.75"/>
    <row r="54700" s="1" customFormat="1" ht="12.75"/>
    <row r="54701" s="1" customFormat="1" ht="12.75"/>
    <row r="54702" s="1" customFormat="1" ht="12.75"/>
    <row r="54703" s="1" customFormat="1" ht="12.75"/>
    <row r="54704" s="1" customFormat="1" ht="12.75"/>
    <row r="54705" s="1" customFormat="1" ht="12.75"/>
    <row r="54706" s="1" customFormat="1" ht="12.75"/>
    <row r="54707" s="1" customFormat="1" ht="12.75"/>
    <row r="54708" s="1" customFormat="1" ht="12.75"/>
    <row r="54709" s="1" customFormat="1" ht="12.75"/>
    <row r="54710" s="1" customFormat="1" ht="12.75"/>
    <row r="54711" s="1" customFormat="1" ht="12.75"/>
    <row r="54712" s="1" customFormat="1" ht="12.75"/>
    <row r="54713" s="1" customFormat="1" ht="12.75"/>
    <row r="54714" s="1" customFormat="1" ht="12.75"/>
    <row r="54715" s="1" customFormat="1" ht="12.75"/>
    <row r="54716" s="1" customFormat="1" ht="12.75"/>
    <row r="54717" s="1" customFormat="1" ht="12.75"/>
    <row r="54718" s="1" customFormat="1" ht="12.75"/>
    <row r="54719" s="1" customFormat="1" ht="12.75"/>
    <row r="54720" s="1" customFormat="1" ht="12.75"/>
    <row r="54721" s="1" customFormat="1" ht="12.75"/>
    <row r="54722" s="1" customFormat="1" ht="12.75"/>
    <row r="54723" s="1" customFormat="1" ht="12.75"/>
    <row r="54724" s="1" customFormat="1" ht="12.75"/>
    <row r="54725" s="1" customFormat="1" ht="12.75"/>
    <row r="54726" s="1" customFormat="1" ht="12.75"/>
    <row r="54727" s="1" customFormat="1" ht="12.75"/>
    <row r="54728" s="1" customFormat="1" ht="12.75"/>
    <row r="54729" s="1" customFormat="1" ht="12.75"/>
    <row r="54730" s="1" customFormat="1" ht="12.75"/>
    <row r="54731" s="1" customFormat="1" ht="12.75"/>
    <row r="54732" s="1" customFormat="1" ht="12.75"/>
    <row r="54733" s="1" customFormat="1" ht="12.75"/>
    <row r="54734" s="1" customFormat="1" ht="12.75"/>
    <row r="54735" s="1" customFormat="1" ht="12.75"/>
    <row r="54736" s="1" customFormat="1" ht="12.75"/>
    <row r="54737" s="1" customFormat="1" ht="12.75"/>
    <row r="54738" s="1" customFormat="1" ht="12.75"/>
    <row r="54739" s="1" customFormat="1" ht="12.75"/>
    <row r="54740" s="1" customFormat="1" ht="12.75"/>
    <row r="54741" s="1" customFormat="1" ht="12.75"/>
    <row r="54742" s="1" customFormat="1" ht="12.75"/>
    <row r="54743" s="1" customFormat="1" ht="12.75"/>
    <row r="54744" s="1" customFormat="1" ht="12.75"/>
    <row r="54745" s="1" customFormat="1" ht="12.75"/>
    <row r="54746" s="1" customFormat="1" ht="12.75"/>
    <row r="54747" s="1" customFormat="1" ht="12.75"/>
    <row r="54748" s="1" customFormat="1" ht="12.75"/>
    <row r="54749" s="1" customFormat="1" ht="12.75"/>
    <row r="54750" s="1" customFormat="1" ht="12.75"/>
    <row r="54751" s="1" customFormat="1" ht="12.75"/>
    <row r="54752" s="1" customFormat="1" ht="12.75"/>
    <row r="54753" s="1" customFormat="1" ht="12.75"/>
    <row r="54754" s="1" customFormat="1" ht="12.75"/>
    <row r="54755" s="1" customFormat="1" ht="12.75"/>
    <row r="54756" s="1" customFormat="1" ht="12.75"/>
    <row r="54757" s="1" customFormat="1" ht="12.75"/>
    <row r="54758" s="1" customFormat="1" ht="12.75"/>
    <row r="54759" s="1" customFormat="1" ht="12.75"/>
    <row r="54760" s="1" customFormat="1" ht="12.75"/>
    <row r="54761" s="1" customFormat="1" ht="12.75"/>
    <row r="54762" s="1" customFormat="1" ht="12.75"/>
    <row r="54763" s="1" customFormat="1" ht="12.75"/>
    <row r="54764" s="1" customFormat="1" ht="12.75"/>
    <row r="54765" s="1" customFormat="1" ht="12.75"/>
    <row r="54766" s="1" customFormat="1" ht="12.75"/>
    <row r="54767" s="1" customFormat="1" ht="12.75"/>
    <row r="54768" s="1" customFormat="1" ht="12.75"/>
    <row r="54769" s="1" customFormat="1" ht="12.75"/>
    <row r="54770" s="1" customFormat="1" ht="12.75"/>
    <row r="54771" s="1" customFormat="1" ht="12.75"/>
    <row r="54772" s="1" customFormat="1" ht="12.75"/>
    <row r="54773" s="1" customFormat="1" ht="12.75"/>
    <row r="54774" s="1" customFormat="1" ht="12.75"/>
    <row r="54775" s="1" customFormat="1" ht="12.75"/>
    <row r="54776" s="1" customFormat="1" ht="12.75"/>
    <row r="54777" s="1" customFormat="1" ht="12.75"/>
    <row r="54778" s="1" customFormat="1" ht="12.75"/>
    <row r="54779" s="1" customFormat="1" ht="12.75"/>
    <row r="54780" s="1" customFormat="1" ht="12.75"/>
    <row r="54781" s="1" customFormat="1" ht="12.75"/>
    <row r="54782" s="1" customFormat="1" ht="12.75"/>
    <row r="54783" s="1" customFormat="1" ht="12.75"/>
    <row r="54784" s="1" customFormat="1" ht="12.75"/>
    <row r="54785" s="1" customFormat="1" ht="12.75"/>
    <row r="54786" s="1" customFormat="1" ht="12.75"/>
    <row r="54787" s="1" customFormat="1" ht="12.75"/>
    <row r="54788" s="1" customFormat="1" ht="12.75"/>
    <row r="54789" s="1" customFormat="1" ht="12.75"/>
    <row r="54790" s="1" customFormat="1" ht="12.75"/>
    <row r="54791" s="1" customFormat="1" ht="12.75"/>
    <row r="54792" s="1" customFormat="1" ht="12.75"/>
    <row r="54793" s="1" customFormat="1" ht="12.75"/>
    <row r="54794" s="1" customFormat="1" ht="12.75"/>
    <row r="54795" s="1" customFormat="1" ht="12.75"/>
    <row r="54796" s="1" customFormat="1" ht="12.75"/>
    <row r="54797" s="1" customFormat="1" ht="12.75"/>
    <row r="54798" s="1" customFormat="1" ht="12.75"/>
    <row r="54799" s="1" customFormat="1" ht="12.75"/>
    <row r="54800" s="1" customFormat="1" ht="12.75"/>
    <row r="54801" s="1" customFormat="1" ht="12.75"/>
    <row r="54802" s="1" customFormat="1" ht="12.75"/>
    <row r="54803" s="1" customFormat="1" ht="12.75"/>
    <row r="54804" s="1" customFormat="1" ht="12.75"/>
    <row r="54805" s="1" customFormat="1" ht="12.75"/>
    <row r="54806" s="1" customFormat="1" ht="12.75"/>
    <row r="54807" s="1" customFormat="1" ht="12.75"/>
    <row r="54808" s="1" customFormat="1" ht="12.75"/>
    <row r="54809" s="1" customFormat="1" ht="12.75"/>
    <row r="54810" s="1" customFormat="1" ht="12.75"/>
    <row r="54811" s="1" customFormat="1" ht="12.75"/>
    <row r="54812" s="1" customFormat="1" ht="12.75"/>
    <row r="54813" s="1" customFormat="1" ht="12.75"/>
    <row r="54814" s="1" customFormat="1" ht="12.75"/>
    <row r="54815" s="1" customFormat="1" ht="12.75"/>
    <row r="54816" s="1" customFormat="1" ht="12.75"/>
    <row r="54817" s="1" customFormat="1" ht="12.75"/>
    <row r="54818" s="1" customFormat="1" ht="12.75"/>
    <row r="54819" s="1" customFormat="1" ht="12.75"/>
    <row r="54820" s="1" customFormat="1" ht="12.75"/>
    <row r="54821" s="1" customFormat="1" ht="12.75"/>
    <row r="54822" s="1" customFormat="1" ht="12.75"/>
    <row r="54823" s="1" customFormat="1" ht="12.75"/>
    <row r="54824" s="1" customFormat="1" ht="12.75"/>
    <row r="54825" s="1" customFormat="1" ht="12.75"/>
    <row r="54826" s="1" customFormat="1" ht="12.75"/>
    <row r="54827" s="1" customFormat="1" ht="12.75"/>
    <row r="54828" s="1" customFormat="1" ht="12.75"/>
    <row r="54829" s="1" customFormat="1" ht="12.75"/>
    <row r="54830" s="1" customFormat="1" ht="12.75"/>
    <row r="54831" s="1" customFormat="1" ht="12.75"/>
    <row r="54832" s="1" customFormat="1" ht="12.75"/>
    <row r="54833" s="1" customFormat="1" ht="12.75"/>
    <row r="54834" s="1" customFormat="1" ht="12.75"/>
    <row r="54835" s="1" customFormat="1" ht="12.75"/>
    <row r="54836" s="1" customFormat="1" ht="12.75"/>
    <row r="54837" s="1" customFormat="1" ht="12.75"/>
    <row r="54838" s="1" customFormat="1" ht="12.75"/>
    <row r="54839" s="1" customFormat="1" ht="12.75"/>
    <row r="54840" s="1" customFormat="1" ht="12.75"/>
    <row r="54841" s="1" customFormat="1" ht="12.75"/>
    <row r="54842" s="1" customFormat="1" ht="12.75"/>
    <row r="54843" s="1" customFormat="1" ht="12.75"/>
    <row r="54844" s="1" customFormat="1" ht="12.75"/>
    <row r="54845" s="1" customFormat="1" ht="12.75"/>
    <row r="54846" s="1" customFormat="1" ht="12.75"/>
    <row r="54847" s="1" customFormat="1" ht="12.75"/>
    <row r="54848" s="1" customFormat="1" ht="12.75"/>
    <row r="54849" s="1" customFormat="1" ht="12.75"/>
    <row r="54850" s="1" customFormat="1" ht="12.75"/>
    <row r="54851" s="1" customFormat="1" ht="12.75"/>
    <row r="54852" s="1" customFormat="1" ht="12.75"/>
    <row r="54853" s="1" customFormat="1" ht="12.75"/>
    <row r="54854" s="1" customFormat="1" ht="12.75"/>
    <row r="54855" s="1" customFormat="1" ht="12.75"/>
    <row r="54856" s="1" customFormat="1" ht="12.75"/>
    <row r="54857" s="1" customFormat="1" ht="12.75"/>
    <row r="54858" s="1" customFormat="1" ht="12.75"/>
    <row r="54859" s="1" customFormat="1" ht="12.75"/>
    <row r="54860" s="1" customFormat="1" ht="12.75"/>
    <row r="54861" s="1" customFormat="1" ht="12.75"/>
    <row r="54862" s="1" customFormat="1" ht="12.75"/>
    <row r="54863" s="1" customFormat="1" ht="12.75"/>
    <row r="54864" s="1" customFormat="1" ht="12.75"/>
    <row r="54865" s="1" customFormat="1" ht="12.75"/>
    <row r="54866" s="1" customFormat="1" ht="12.75"/>
    <row r="54867" s="1" customFormat="1" ht="12.75"/>
    <row r="54868" s="1" customFormat="1" ht="12.75"/>
    <row r="54869" s="1" customFormat="1" ht="12.75"/>
    <row r="54870" s="1" customFormat="1" ht="12.75"/>
    <row r="54871" s="1" customFormat="1" ht="12.75"/>
    <row r="54872" s="1" customFormat="1" ht="12.75"/>
    <row r="54873" s="1" customFormat="1" ht="12.75"/>
    <row r="54874" s="1" customFormat="1" ht="12.75"/>
    <row r="54875" s="1" customFormat="1" ht="12.75"/>
    <row r="54876" s="1" customFormat="1" ht="12.75"/>
    <row r="54877" s="1" customFormat="1" ht="12.75"/>
    <row r="54878" s="1" customFormat="1" ht="12.75"/>
    <row r="54879" s="1" customFormat="1" ht="12.75"/>
    <row r="54880" s="1" customFormat="1" ht="12.75"/>
    <row r="54881" s="1" customFormat="1" ht="12.75"/>
    <row r="54882" s="1" customFormat="1" ht="12.75"/>
    <row r="54883" s="1" customFormat="1" ht="12.75"/>
    <row r="54884" s="1" customFormat="1" ht="12.75"/>
    <row r="54885" s="1" customFormat="1" ht="12.75"/>
    <row r="54886" s="1" customFormat="1" ht="12.75"/>
    <row r="54887" s="1" customFormat="1" ht="12.75"/>
    <row r="54888" s="1" customFormat="1" ht="12.75"/>
    <row r="54889" s="1" customFormat="1" ht="12.75"/>
    <row r="54890" s="1" customFormat="1" ht="12.75"/>
    <row r="54891" s="1" customFormat="1" ht="12.75"/>
    <row r="54892" s="1" customFormat="1" ht="12.75"/>
    <row r="54893" s="1" customFormat="1" ht="12.75"/>
    <row r="54894" s="1" customFormat="1" ht="12.75"/>
    <row r="54895" s="1" customFormat="1" ht="12.75"/>
    <row r="54896" s="1" customFormat="1" ht="12.75"/>
    <row r="54897" s="1" customFormat="1" ht="12.75"/>
    <row r="54898" s="1" customFormat="1" ht="12.75"/>
    <row r="54899" s="1" customFormat="1" ht="12.75"/>
    <row r="54900" s="1" customFormat="1" ht="12.75"/>
    <row r="54901" s="1" customFormat="1" ht="12.75"/>
    <row r="54902" s="1" customFormat="1" ht="12.75"/>
    <row r="54903" s="1" customFormat="1" ht="12.75"/>
    <row r="54904" s="1" customFormat="1" ht="12.75"/>
    <row r="54905" s="1" customFormat="1" ht="12.75"/>
    <row r="54906" s="1" customFormat="1" ht="12.75"/>
    <row r="54907" s="1" customFormat="1" ht="12.75"/>
    <row r="54908" s="1" customFormat="1" ht="12.75"/>
    <row r="54909" s="1" customFormat="1" ht="12.75"/>
    <row r="54910" s="1" customFormat="1" ht="12.75"/>
    <row r="54911" s="1" customFormat="1" ht="12.75"/>
    <row r="54912" s="1" customFormat="1" ht="12.75"/>
    <row r="54913" s="1" customFormat="1" ht="12.75"/>
    <row r="54914" s="1" customFormat="1" ht="12.75"/>
    <row r="54915" s="1" customFormat="1" ht="12.75"/>
    <row r="54916" s="1" customFormat="1" ht="12.75"/>
    <row r="54917" s="1" customFormat="1" ht="12.75"/>
    <row r="54918" s="1" customFormat="1" ht="12.75"/>
    <row r="54919" s="1" customFormat="1" ht="12.75"/>
    <row r="54920" s="1" customFormat="1" ht="12.75"/>
    <row r="54921" s="1" customFormat="1" ht="12.75"/>
    <row r="54922" s="1" customFormat="1" ht="12.75"/>
    <row r="54923" s="1" customFormat="1" ht="12.75"/>
    <row r="54924" s="1" customFormat="1" ht="12.75"/>
    <row r="54925" s="1" customFormat="1" ht="12.75"/>
    <row r="54926" s="1" customFormat="1" ht="12.75"/>
    <row r="54927" s="1" customFormat="1" ht="12.75"/>
    <row r="54928" s="1" customFormat="1" ht="12.75"/>
    <row r="54929" s="1" customFormat="1" ht="12.75"/>
    <row r="54930" s="1" customFormat="1" ht="12.75"/>
    <row r="54931" s="1" customFormat="1" ht="12.75"/>
    <row r="54932" s="1" customFormat="1" ht="12.75"/>
    <row r="54933" s="1" customFormat="1" ht="12.75"/>
    <row r="54934" s="1" customFormat="1" ht="12.75"/>
    <row r="54935" s="1" customFormat="1" ht="12.75"/>
    <row r="54936" s="1" customFormat="1" ht="12.75"/>
    <row r="54937" s="1" customFormat="1" ht="12.75"/>
    <row r="54938" s="1" customFormat="1" ht="12.75"/>
    <row r="54939" s="1" customFormat="1" ht="12.75"/>
    <row r="54940" s="1" customFormat="1" ht="12.75"/>
    <row r="54941" s="1" customFormat="1" ht="12.75"/>
    <row r="54942" s="1" customFormat="1" ht="12.75"/>
    <row r="54943" s="1" customFormat="1" ht="12.75"/>
    <row r="54944" s="1" customFormat="1" ht="12.75"/>
    <row r="54945" s="1" customFormat="1" ht="12.75"/>
    <row r="54946" s="1" customFormat="1" ht="12.75"/>
    <row r="54947" s="1" customFormat="1" ht="12.75"/>
    <row r="54948" s="1" customFormat="1" ht="12.75"/>
    <row r="54949" s="1" customFormat="1" ht="12.75"/>
    <row r="54950" s="1" customFormat="1" ht="12.75"/>
    <row r="54951" s="1" customFormat="1" ht="12.75"/>
    <row r="54952" s="1" customFormat="1" ht="12.75"/>
    <row r="54953" s="1" customFormat="1" ht="12.75"/>
    <row r="54954" s="1" customFormat="1" ht="12.75"/>
    <row r="54955" s="1" customFormat="1" ht="12.75"/>
    <row r="54956" s="1" customFormat="1" ht="12.75"/>
    <row r="54957" s="1" customFormat="1" ht="12.75"/>
    <row r="54958" s="1" customFormat="1" ht="12.75"/>
    <row r="54959" s="1" customFormat="1" ht="12.75"/>
    <row r="54960" s="1" customFormat="1" ht="12.75"/>
    <row r="54961" s="1" customFormat="1" ht="12.75"/>
    <row r="54962" s="1" customFormat="1" ht="12.75"/>
    <row r="54963" s="1" customFormat="1" ht="12.75"/>
    <row r="54964" s="1" customFormat="1" ht="12.75"/>
    <row r="54965" s="1" customFormat="1" ht="12.75"/>
    <row r="54966" s="1" customFormat="1" ht="12.75"/>
    <row r="54967" s="1" customFormat="1" ht="12.75"/>
    <row r="54968" s="1" customFormat="1" ht="12.75"/>
    <row r="54969" s="1" customFormat="1" ht="12.75"/>
    <row r="54970" s="1" customFormat="1" ht="12.75"/>
    <row r="54971" s="1" customFormat="1" ht="12.75"/>
    <row r="54972" s="1" customFormat="1" ht="12.75"/>
    <row r="54973" s="1" customFormat="1" ht="12.75"/>
    <row r="54974" s="1" customFormat="1" ht="12.75"/>
    <row r="54975" s="1" customFormat="1" ht="12.75"/>
    <row r="54976" s="1" customFormat="1" ht="12.75"/>
    <row r="54977" s="1" customFormat="1" ht="12.75"/>
    <row r="54978" s="1" customFormat="1" ht="12.75"/>
    <row r="54979" s="1" customFormat="1" ht="12.75"/>
    <row r="54980" s="1" customFormat="1" ht="12.75"/>
    <row r="54981" s="1" customFormat="1" ht="12.75"/>
    <row r="54982" s="1" customFormat="1" ht="12.75"/>
    <row r="54983" s="1" customFormat="1" ht="12.75"/>
    <row r="54984" s="1" customFormat="1" ht="12.75"/>
    <row r="54985" s="1" customFormat="1" ht="12.75"/>
    <row r="54986" s="1" customFormat="1" ht="12.75"/>
    <row r="54987" s="1" customFormat="1" ht="12.75"/>
    <row r="54988" s="1" customFormat="1" ht="12.75"/>
    <row r="54989" s="1" customFormat="1" ht="12.75"/>
    <row r="54990" s="1" customFormat="1" ht="12.75"/>
    <row r="54991" s="1" customFormat="1" ht="12.75"/>
    <row r="54992" s="1" customFormat="1" ht="12.75"/>
    <row r="54993" s="1" customFormat="1" ht="12.75"/>
    <row r="54994" s="1" customFormat="1" ht="12.75"/>
    <row r="54995" s="1" customFormat="1" ht="12.75"/>
    <row r="54996" s="1" customFormat="1" ht="12.75"/>
    <row r="54997" s="1" customFormat="1" ht="12.75"/>
    <row r="54998" s="1" customFormat="1" ht="12.75"/>
    <row r="54999" s="1" customFormat="1" ht="12.75"/>
    <row r="55000" s="1" customFormat="1" ht="12.75"/>
    <row r="55001" s="1" customFormat="1" ht="12.75"/>
    <row r="55002" s="1" customFormat="1" ht="12.75"/>
    <row r="55003" s="1" customFormat="1" ht="12.75"/>
    <row r="55004" s="1" customFormat="1" ht="12.75"/>
    <row r="55005" s="1" customFormat="1" ht="12.75"/>
    <row r="55006" s="1" customFormat="1" ht="12.75"/>
    <row r="55007" s="1" customFormat="1" ht="12.75"/>
    <row r="55008" s="1" customFormat="1" ht="12.75"/>
    <row r="55009" s="1" customFormat="1" ht="12.75"/>
    <row r="55010" s="1" customFormat="1" ht="12.75"/>
    <row r="55011" s="1" customFormat="1" ht="12.75"/>
    <row r="55012" s="1" customFormat="1" ht="12.75"/>
    <row r="55013" s="1" customFormat="1" ht="12.75"/>
    <row r="55014" s="1" customFormat="1" ht="12.75"/>
    <row r="55015" s="1" customFormat="1" ht="12.75"/>
    <row r="55016" s="1" customFormat="1" ht="12.75"/>
    <row r="55017" s="1" customFormat="1" ht="12.75"/>
    <row r="55018" s="1" customFormat="1" ht="12.75"/>
    <row r="55019" s="1" customFormat="1" ht="12.75"/>
    <row r="55020" s="1" customFormat="1" ht="12.75"/>
    <row r="55021" s="1" customFormat="1" ht="12.75"/>
    <row r="55022" s="1" customFormat="1" ht="12.75"/>
    <row r="55023" s="1" customFormat="1" ht="12.75"/>
    <row r="55024" s="1" customFormat="1" ht="12.75"/>
    <row r="55025" s="1" customFormat="1" ht="12.75"/>
    <row r="55026" s="1" customFormat="1" ht="12.75"/>
    <row r="55027" s="1" customFormat="1" ht="12.75"/>
    <row r="55028" s="1" customFormat="1" ht="12.75"/>
    <row r="55029" s="1" customFormat="1" ht="12.75"/>
    <row r="55030" s="1" customFormat="1" ht="12.75"/>
    <row r="55031" s="1" customFormat="1" ht="12.75"/>
    <row r="55032" s="1" customFormat="1" ht="12.75"/>
    <row r="55033" s="1" customFormat="1" ht="12.75"/>
    <row r="55034" s="1" customFormat="1" ht="12.75"/>
    <row r="55035" s="1" customFormat="1" ht="12.75"/>
    <row r="55036" s="1" customFormat="1" ht="12.75"/>
    <row r="55037" s="1" customFormat="1" ht="12.75"/>
    <row r="55038" s="1" customFormat="1" ht="12.75"/>
    <row r="55039" s="1" customFormat="1" ht="12.75"/>
    <row r="55040" s="1" customFormat="1" ht="12.75"/>
    <row r="55041" s="1" customFormat="1" ht="12.75"/>
    <row r="55042" s="1" customFormat="1" ht="12.75"/>
    <row r="55043" s="1" customFormat="1" ht="12.75"/>
    <row r="55044" s="1" customFormat="1" ht="12.75"/>
    <row r="55045" s="1" customFormat="1" ht="12.75"/>
    <row r="55046" s="1" customFormat="1" ht="12.75"/>
    <row r="55047" s="1" customFormat="1" ht="12.75"/>
    <row r="55048" s="1" customFormat="1" ht="12.75"/>
    <row r="55049" s="1" customFormat="1" ht="12.75"/>
    <row r="55050" s="1" customFormat="1" ht="12.75"/>
    <row r="55051" s="1" customFormat="1" ht="12.75"/>
    <row r="55052" s="1" customFormat="1" ht="12.75"/>
    <row r="55053" s="1" customFormat="1" ht="12.75"/>
    <row r="55054" s="1" customFormat="1" ht="12.75"/>
    <row r="55055" s="1" customFormat="1" ht="12.75"/>
    <row r="55056" s="1" customFormat="1" ht="12.75"/>
    <row r="55057" s="1" customFormat="1" ht="12.75"/>
    <row r="55058" s="1" customFormat="1" ht="12.75"/>
    <row r="55059" s="1" customFormat="1" ht="12.75"/>
    <row r="55060" s="1" customFormat="1" ht="12.75"/>
    <row r="55061" s="1" customFormat="1" ht="12.75"/>
    <row r="55062" s="1" customFormat="1" ht="12.75"/>
    <row r="55063" s="1" customFormat="1" ht="12.75"/>
    <row r="55064" s="1" customFormat="1" ht="12.75"/>
    <row r="55065" s="1" customFormat="1" ht="12.75"/>
    <row r="55066" s="1" customFormat="1" ht="12.75"/>
    <row r="55067" s="1" customFormat="1" ht="12.75"/>
    <row r="55068" s="1" customFormat="1" ht="12.75"/>
    <row r="55069" s="1" customFormat="1" ht="12.75"/>
    <row r="55070" s="1" customFormat="1" ht="12.75"/>
    <row r="55071" s="1" customFormat="1" ht="12.75"/>
    <row r="55072" s="1" customFormat="1" ht="12.75"/>
    <row r="55073" s="1" customFormat="1" ht="12.75"/>
    <row r="55074" s="1" customFormat="1" ht="12.75"/>
    <row r="55075" s="1" customFormat="1" ht="12.75"/>
    <row r="55076" s="1" customFormat="1" ht="12.75"/>
    <row r="55077" s="1" customFormat="1" ht="12.75"/>
    <row r="55078" s="1" customFormat="1" ht="12.75"/>
    <row r="55079" s="1" customFormat="1" ht="12.75"/>
    <row r="55080" s="1" customFormat="1" ht="12.75"/>
    <row r="55081" s="1" customFormat="1" ht="12.75"/>
    <row r="55082" s="1" customFormat="1" ht="12.75"/>
    <row r="55083" s="1" customFormat="1" ht="12.75"/>
    <row r="55084" s="1" customFormat="1" ht="12.75"/>
    <row r="55085" s="1" customFormat="1" ht="12.75"/>
    <row r="55086" s="1" customFormat="1" ht="12.75"/>
    <row r="55087" s="1" customFormat="1" ht="12.75"/>
    <row r="55088" s="1" customFormat="1" ht="12.75"/>
    <row r="55089" s="1" customFormat="1" ht="12.75"/>
    <row r="55090" s="1" customFormat="1" ht="12.75"/>
    <row r="55091" s="1" customFormat="1" ht="12.75"/>
    <row r="55092" s="1" customFormat="1" ht="12.75"/>
    <row r="55093" s="1" customFormat="1" ht="12.75"/>
    <row r="55094" s="1" customFormat="1" ht="12.75"/>
    <row r="55095" s="1" customFormat="1" ht="12.75"/>
    <row r="55096" s="1" customFormat="1" ht="12.75"/>
    <row r="55097" s="1" customFormat="1" ht="12.75"/>
    <row r="55098" s="1" customFormat="1" ht="12.75"/>
    <row r="55099" s="1" customFormat="1" ht="12.75"/>
    <row r="55100" s="1" customFormat="1" ht="12.75"/>
    <row r="55101" s="1" customFormat="1" ht="12.75"/>
    <row r="55102" s="1" customFormat="1" ht="12.75"/>
    <row r="55103" s="1" customFormat="1" ht="12.75"/>
    <row r="55104" s="1" customFormat="1" ht="12.75"/>
    <row r="55105" s="1" customFormat="1" ht="12.75"/>
    <row r="55106" s="1" customFormat="1" ht="12.75"/>
    <row r="55107" s="1" customFormat="1" ht="12.75"/>
    <row r="55108" s="1" customFormat="1" ht="12.75"/>
    <row r="55109" s="1" customFormat="1" ht="12.75"/>
    <row r="55110" s="1" customFormat="1" ht="12.75"/>
    <row r="55111" s="1" customFormat="1" ht="12.75"/>
    <row r="55112" s="1" customFormat="1" ht="12.75"/>
    <row r="55113" s="1" customFormat="1" ht="12.75"/>
    <row r="55114" s="1" customFormat="1" ht="12.75"/>
    <row r="55115" s="1" customFormat="1" ht="12.75"/>
    <row r="55116" s="1" customFormat="1" ht="12.75"/>
    <row r="55117" s="1" customFormat="1" ht="12.75"/>
    <row r="55118" s="1" customFormat="1" ht="12.75"/>
    <row r="55119" s="1" customFormat="1" ht="12.75"/>
    <row r="55120" s="1" customFormat="1" ht="12.75"/>
    <row r="55121" s="1" customFormat="1" ht="12.75"/>
    <row r="55122" s="1" customFormat="1" ht="12.75"/>
    <row r="55123" s="1" customFormat="1" ht="12.75"/>
    <row r="55124" s="1" customFormat="1" ht="12.75"/>
    <row r="55125" s="1" customFormat="1" ht="12.75"/>
    <row r="55126" s="1" customFormat="1" ht="12.75"/>
    <row r="55127" s="1" customFormat="1" ht="12.75"/>
    <row r="55128" s="1" customFormat="1" ht="12.75"/>
    <row r="55129" s="1" customFormat="1" ht="12.75"/>
    <row r="55130" s="1" customFormat="1" ht="12.75"/>
    <row r="55131" s="1" customFormat="1" ht="12.75"/>
    <row r="55132" s="1" customFormat="1" ht="12.75"/>
    <row r="55133" s="1" customFormat="1" ht="12.75"/>
    <row r="55134" s="1" customFormat="1" ht="12.75"/>
    <row r="55135" s="1" customFormat="1" ht="12.75"/>
    <row r="55136" s="1" customFormat="1" ht="12.75"/>
    <row r="55137" s="1" customFormat="1" ht="12.75"/>
    <row r="55138" s="1" customFormat="1" ht="12.75"/>
    <row r="55139" s="1" customFormat="1" ht="12.75"/>
    <row r="55140" s="1" customFormat="1" ht="12.75"/>
    <row r="55141" s="1" customFormat="1" ht="12.75"/>
    <row r="55142" s="1" customFormat="1" ht="12.75"/>
    <row r="55143" s="1" customFormat="1" ht="12.75"/>
    <row r="55144" s="1" customFormat="1" ht="12.75"/>
    <row r="55145" s="1" customFormat="1" ht="12.75"/>
    <row r="55146" s="1" customFormat="1" ht="12.75"/>
    <row r="55147" s="1" customFormat="1" ht="12.75"/>
    <row r="55148" s="1" customFormat="1" ht="12.75"/>
    <row r="55149" s="1" customFormat="1" ht="12.75"/>
    <row r="55150" s="1" customFormat="1" ht="12.75"/>
    <row r="55151" s="1" customFormat="1" ht="12.75"/>
    <row r="55152" s="1" customFormat="1" ht="12.75"/>
    <row r="55153" s="1" customFormat="1" ht="12.75"/>
    <row r="55154" s="1" customFormat="1" ht="12.75"/>
    <row r="55155" s="1" customFormat="1" ht="12.75"/>
    <row r="55156" s="1" customFormat="1" ht="12.75"/>
    <row r="55157" s="1" customFormat="1" ht="12.75"/>
    <row r="55158" s="1" customFormat="1" ht="12.75"/>
    <row r="55159" s="1" customFormat="1" ht="12.75"/>
    <row r="55160" s="1" customFormat="1" ht="12.75"/>
    <row r="55161" s="1" customFormat="1" ht="12.75"/>
    <row r="55162" s="1" customFormat="1" ht="12.75"/>
    <row r="55163" s="1" customFormat="1" ht="12.75"/>
    <row r="55164" s="1" customFormat="1" ht="12.75"/>
    <row r="55165" s="1" customFormat="1" ht="12.75"/>
    <row r="55166" s="1" customFormat="1" ht="12.75"/>
    <row r="55167" s="1" customFormat="1" ht="12.75"/>
    <row r="55168" s="1" customFormat="1" ht="12.75"/>
    <row r="55169" s="1" customFormat="1" ht="12.75"/>
    <row r="55170" s="1" customFormat="1" ht="12.75"/>
    <row r="55171" s="1" customFormat="1" ht="12.75"/>
    <row r="55172" s="1" customFormat="1" ht="12.75"/>
    <row r="55173" s="1" customFormat="1" ht="12.75"/>
    <row r="55174" s="1" customFormat="1" ht="12.75"/>
    <row r="55175" s="1" customFormat="1" ht="12.75"/>
    <row r="55176" s="1" customFormat="1" ht="12.75"/>
    <row r="55177" s="1" customFormat="1" ht="12.75"/>
    <row r="55178" s="1" customFormat="1" ht="12.75"/>
    <row r="55179" s="1" customFormat="1" ht="12.75"/>
    <row r="55180" s="1" customFormat="1" ht="12.75"/>
    <row r="55181" s="1" customFormat="1" ht="12.75"/>
    <row r="55182" s="1" customFormat="1" ht="12.75"/>
    <row r="55183" s="1" customFormat="1" ht="12.75"/>
    <row r="55184" s="1" customFormat="1" ht="12.75"/>
    <row r="55185" s="1" customFormat="1" ht="12.75"/>
    <row r="55186" s="1" customFormat="1" ht="12.75"/>
    <row r="55187" s="1" customFormat="1" ht="12.75"/>
    <row r="55188" s="1" customFormat="1" ht="12.75"/>
    <row r="55189" s="1" customFormat="1" ht="12.75"/>
    <row r="55190" s="1" customFormat="1" ht="12.75"/>
    <row r="55191" s="1" customFormat="1" ht="12.75"/>
    <row r="55192" s="1" customFormat="1" ht="12.75"/>
    <row r="55193" s="1" customFormat="1" ht="12.75"/>
    <row r="55194" s="1" customFormat="1" ht="12.75"/>
    <row r="55195" s="1" customFormat="1" ht="12.75"/>
    <row r="55196" s="1" customFormat="1" ht="12.75"/>
    <row r="55197" s="1" customFormat="1" ht="12.75"/>
    <row r="55198" s="1" customFormat="1" ht="12.75"/>
    <row r="55199" s="1" customFormat="1" ht="12.75"/>
    <row r="55200" s="1" customFormat="1" ht="12.75"/>
    <row r="55201" s="1" customFormat="1" ht="12.75"/>
    <row r="55202" s="1" customFormat="1" ht="12.75"/>
    <row r="55203" s="1" customFormat="1" ht="12.75"/>
    <row r="55204" s="1" customFormat="1" ht="12.75"/>
    <row r="55205" s="1" customFormat="1" ht="12.75"/>
    <row r="55206" s="1" customFormat="1" ht="12.75"/>
    <row r="55207" s="1" customFormat="1" ht="12.75"/>
    <row r="55208" s="1" customFormat="1" ht="12.75"/>
    <row r="55209" s="1" customFormat="1" ht="12.75"/>
    <row r="55210" s="1" customFormat="1" ht="12.75"/>
    <row r="55211" s="1" customFormat="1" ht="12.75"/>
    <row r="55212" s="1" customFormat="1" ht="12.75"/>
    <row r="55213" s="1" customFormat="1" ht="12.75"/>
    <row r="55214" s="1" customFormat="1" ht="12.75"/>
    <row r="55215" s="1" customFormat="1" ht="12.75"/>
    <row r="55216" s="1" customFormat="1" ht="12.75"/>
    <row r="55217" s="1" customFormat="1" ht="12.75"/>
    <row r="55218" s="1" customFormat="1" ht="12.75"/>
    <row r="55219" s="1" customFormat="1" ht="12.75"/>
    <row r="55220" s="1" customFormat="1" ht="12.75"/>
    <row r="55221" s="1" customFormat="1" ht="12.75"/>
    <row r="55222" s="1" customFormat="1" ht="12.75"/>
    <row r="55223" s="1" customFormat="1" ht="12.75"/>
    <row r="55224" s="1" customFormat="1" ht="12.75"/>
    <row r="55225" s="1" customFormat="1" ht="12.75"/>
    <row r="55226" s="1" customFormat="1" ht="12.75"/>
    <row r="55227" s="1" customFormat="1" ht="12.75"/>
    <row r="55228" s="1" customFormat="1" ht="12.75"/>
    <row r="55229" s="1" customFormat="1" ht="12.75"/>
    <row r="55230" s="1" customFormat="1" ht="12.75"/>
    <row r="55231" s="1" customFormat="1" ht="12.75"/>
    <row r="55232" s="1" customFormat="1" ht="12.75"/>
    <row r="55233" s="1" customFormat="1" ht="12.75"/>
    <row r="55234" s="1" customFormat="1" ht="12.75"/>
    <row r="55235" s="1" customFormat="1" ht="12.75"/>
    <row r="55236" s="1" customFormat="1" ht="12.75"/>
    <row r="55237" s="1" customFormat="1" ht="12.75"/>
    <row r="55238" s="1" customFormat="1" ht="12.75"/>
    <row r="55239" s="1" customFormat="1" ht="12.75"/>
    <row r="55240" s="1" customFormat="1" ht="12.75"/>
    <row r="55241" s="1" customFormat="1" ht="12.75"/>
    <row r="55242" s="1" customFormat="1" ht="12.75"/>
    <row r="55243" s="1" customFormat="1" ht="12.75"/>
    <row r="55244" s="1" customFormat="1" ht="12.75"/>
    <row r="55245" s="1" customFormat="1" ht="12.75"/>
    <row r="55246" s="1" customFormat="1" ht="12.75"/>
    <row r="55247" s="1" customFormat="1" ht="12.75"/>
    <row r="55248" s="1" customFormat="1" ht="12.75"/>
    <row r="55249" s="1" customFormat="1" ht="12.75"/>
    <row r="55250" s="1" customFormat="1" ht="12.75"/>
    <row r="55251" s="1" customFormat="1" ht="12.75"/>
    <row r="55252" s="1" customFormat="1" ht="12.75"/>
    <row r="55253" s="1" customFormat="1" ht="12.75"/>
    <row r="55254" s="1" customFormat="1" ht="12.75"/>
    <row r="55255" s="1" customFormat="1" ht="12.75"/>
    <row r="55256" s="1" customFormat="1" ht="12.75"/>
    <row r="55257" s="1" customFormat="1" ht="12.75"/>
    <row r="55258" s="1" customFormat="1" ht="12.75"/>
    <row r="55259" s="1" customFormat="1" ht="12.75"/>
    <row r="55260" s="1" customFormat="1" ht="12.75"/>
    <row r="55261" s="1" customFormat="1" ht="12.75"/>
    <row r="55262" s="1" customFormat="1" ht="12.75"/>
    <row r="55263" s="1" customFormat="1" ht="12.75"/>
    <row r="55264" s="1" customFormat="1" ht="12.75"/>
    <row r="55265" s="1" customFormat="1" ht="12.75"/>
    <row r="55266" s="1" customFormat="1" ht="12.75"/>
    <row r="55267" s="1" customFormat="1" ht="12.75"/>
    <row r="55268" s="1" customFormat="1" ht="12.75"/>
    <row r="55269" s="1" customFormat="1" ht="12.75"/>
    <row r="55270" s="1" customFormat="1" ht="12.75"/>
    <row r="55271" s="1" customFormat="1" ht="12.75"/>
    <row r="55272" s="1" customFormat="1" ht="12.75"/>
    <row r="55273" s="1" customFormat="1" ht="12.75"/>
    <row r="55274" s="1" customFormat="1" ht="12.75"/>
    <row r="55275" s="1" customFormat="1" ht="12.75"/>
    <row r="55276" s="1" customFormat="1" ht="12.75"/>
    <row r="55277" s="1" customFormat="1" ht="12.75"/>
    <row r="55278" s="1" customFormat="1" ht="12.75"/>
    <row r="55279" s="1" customFormat="1" ht="12.75"/>
    <row r="55280" s="1" customFormat="1" ht="12.75"/>
    <row r="55281" s="1" customFormat="1" ht="12.75"/>
    <row r="55282" s="1" customFormat="1" ht="12.75"/>
    <row r="55283" s="1" customFormat="1" ht="12.75"/>
    <row r="55284" s="1" customFormat="1" ht="12.75"/>
    <row r="55285" s="1" customFormat="1" ht="12.75"/>
    <row r="55286" s="1" customFormat="1" ht="12.75"/>
    <row r="55287" s="1" customFormat="1" ht="12.75"/>
    <row r="55288" s="1" customFormat="1" ht="12.75"/>
    <row r="55289" s="1" customFormat="1" ht="12.75"/>
    <row r="55290" s="1" customFormat="1" ht="12.75"/>
    <row r="55291" s="1" customFormat="1" ht="12.75"/>
    <row r="55292" s="1" customFormat="1" ht="12.75"/>
    <row r="55293" s="1" customFormat="1" ht="12.75"/>
    <row r="55294" s="1" customFormat="1" ht="12.75"/>
    <row r="55295" s="1" customFormat="1" ht="12.75"/>
    <row r="55296" s="1" customFormat="1" ht="12.75"/>
    <row r="55297" s="1" customFormat="1" ht="12.75"/>
    <row r="55298" s="1" customFormat="1" ht="12.75"/>
    <row r="55299" s="1" customFormat="1" ht="12.75"/>
    <row r="55300" s="1" customFormat="1" ht="12.75"/>
    <row r="55301" s="1" customFormat="1" ht="12.75"/>
    <row r="55302" s="1" customFormat="1" ht="12.75"/>
    <row r="55303" s="1" customFormat="1" ht="12.75"/>
    <row r="55304" s="1" customFormat="1" ht="12.75"/>
    <row r="55305" s="1" customFormat="1" ht="12.75"/>
    <row r="55306" s="1" customFormat="1" ht="12.75"/>
    <row r="55307" s="1" customFormat="1" ht="12.75"/>
    <row r="55308" s="1" customFormat="1" ht="12.75"/>
    <row r="55309" s="1" customFormat="1" ht="12.75"/>
    <row r="55310" s="1" customFormat="1" ht="12.75"/>
    <row r="55311" s="1" customFormat="1" ht="12.75"/>
    <row r="55312" s="1" customFormat="1" ht="12.75"/>
    <row r="55313" s="1" customFormat="1" ht="12.75"/>
    <row r="55314" s="1" customFormat="1" ht="12.75"/>
    <row r="55315" s="1" customFormat="1" ht="12.75"/>
    <row r="55316" s="1" customFormat="1" ht="12.75"/>
    <row r="55317" s="1" customFormat="1" ht="12.75"/>
    <row r="55318" s="1" customFormat="1" ht="12.75"/>
    <row r="55319" s="1" customFormat="1" ht="12.75"/>
    <row r="55320" s="1" customFormat="1" ht="12.75"/>
    <row r="55321" s="1" customFormat="1" ht="12.75"/>
    <row r="55322" s="1" customFormat="1" ht="12.75"/>
    <row r="55323" s="1" customFormat="1" ht="12.75"/>
    <row r="55324" s="1" customFormat="1" ht="12.75"/>
    <row r="55325" s="1" customFormat="1" ht="12.75"/>
    <row r="55326" s="1" customFormat="1" ht="12.75"/>
    <row r="55327" s="1" customFormat="1" ht="12.75"/>
    <row r="55328" s="1" customFormat="1" ht="12.75"/>
    <row r="55329" s="1" customFormat="1" ht="12.75"/>
    <row r="55330" s="1" customFormat="1" ht="12.75"/>
    <row r="55331" s="1" customFormat="1" ht="12.75"/>
    <row r="55332" s="1" customFormat="1" ht="12.75"/>
    <row r="55333" s="1" customFormat="1" ht="12.75"/>
    <row r="55334" s="1" customFormat="1" ht="12.75"/>
    <row r="55335" s="1" customFormat="1" ht="12.75"/>
    <row r="55336" s="1" customFormat="1" ht="12.75"/>
    <row r="55337" s="1" customFormat="1" ht="12.75"/>
    <row r="55338" s="1" customFormat="1" ht="12.75"/>
    <row r="55339" s="1" customFormat="1" ht="12.75"/>
    <row r="55340" s="1" customFormat="1" ht="12.75"/>
    <row r="55341" s="1" customFormat="1" ht="12.75"/>
    <row r="55342" s="1" customFormat="1" ht="12.75"/>
    <row r="55343" s="1" customFormat="1" ht="12.75"/>
    <row r="55344" s="1" customFormat="1" ht="12.75"/>
    <row r="55345" s="1" customFormat="1" ht="12.75"/>
    <row r="55346" s="1" customFormat="1" ht="12.75"/>
    <row r="55347" s="1" customFormat="1" ht="12.75"/>
    <row r="55348" s="1" customFormat="1" ht="12.75"/>
    <row r="55349" s="1" customFormat="1" ht="12.75"/>
    <row r="55350" s="1" customFormat="1" ht="12.75"/>
    <row r="55351" s="1" customFormat="1" ht="12.75"/>
    <row r="55352" s="1" customFormat="1" ht="12.75"/>
    <row r="55353" s="1" customFormat="1" ht="12.75"/>
    <row r="55354" s="1" customFormat="1" ht="12.75"/>
    <row r="55355" s="1" customFormat="1" ht="12.75"/>
    <row r="55356" s="1" customFormat="1" ht="12.75"/>
    <row r="55357" s="1" customFormat="1" ht="12.75"/>
    <row r="55358" s="1" customFormat="1" ht="12.75"/>
    <row r="55359" s="1" customFormat="1" ht="12.75"/>
    <row r="55360" s="1" customFormat="1" ht="12.75"/>
    <row r="55361" s="1" customFormat="1" ht="12.75"/>
    <row r="55362" s="1" customFormat="1" ht="12.75"/>
    <row r="55363" s="1" customFormat="1" ht="12.75"/>
    <row r="55364" s="1" customFormat="1" ht="12.75"/>
    <row r="55365" s="1" customFormat="1" ht="12.75"/>
    <row r="55366" s="1" customFormat="1" ht="12.75"/>
    <row r="55367" s="1" customFormat="1" ht="12.75"/>
    <row r="55368" s="1" customFormat="1" ht="12.75"/>
    <row r="55369" s="1" customFormat="1" ht="12.75"/>
    <row r="55370" s="1" customFormat="1" ht="12.75"/>
    <row r="55371" s="1" customFormat="1" ht="12.75"/>
    <row r="55372" s="1" customFormat="1" ht="12.75"/>
    <row r="55373" s="1" customFormat="1" ht="12.75"/>
    <row r="55374" s="1" customFormat="1" ht="12.75"/>
    <row r="55375" s="1" customFormat="1" ht="12.75"/>
    <row r="55376" s="1" customFormat="1" ht="12.75"/>
    <row r="55377" s="1" customFormat="1" ht="12.75"/>
    <row r="55378" s="1" customFormat="1" ht="12.75"/>
    <row r="55379" s="1" customFormat="1" ht="12.75"/>
    <row r="55380" s="1" customFormat="1" ht="12.75"/>
    <row r="55381" s="1" customFormat="1" ht="12.75"/>
    <row r="55382" s="1" customFormat="1" ht="12.75"/>
    <row r="55383" s="1" customFormat="1" ht="12.75"/>
    <row r="55384" s="1" customFormat="1" ht="12.75"/>
    <row r="55385" s="1" customFormat="1" ht="12.75"/>
    <row r="55386" s="1" customFormat="1" ht="12.75"/>
    <row r="55387" s="1" customFormat="1" ht="12.75"/>
    <row r="55388" s="1" customFormat="1" ht="12.75"/>
    <row r="55389" s="1" customFormat="1" ht="12.75"/>
    <row r="55390" s="1" customFormat="1" ht="12.75"/>
    <row r="55391" s="1" customFormat="1" ht="12.75"/>
    <row r="55392" s="1" customFormat="1" ht="12.75"/>
    <row r="55393" s="1" customFormat="1" ht="12.75"/>
    <row r="55394" s="1" customFormat="1" ht="12.75"/>
    <row r="55395" s="1" customFormat="1" ht="12.75"/>
    <row r="55396" s="1" customFormat="1" ht="12.75"/>
    <row r="55397" s="1" customFormat="1" ht="12.75"/>
    <row r="55398" s="1" customFormat="1" ht="12.75"/>
    <row r="55399" s="1" customFormat="1" ht="12.75"/>
    <row r="55400" s="1" customFormat="1" ht="12.75"/>
    <row r="55401" s="1" customFormat="1" ht="12.75"/>
    <row r="55402" s="1" customFormat="1" ht="12.75"/>
    <row r="55403" s="1" customFormat="1" ht="12.75"/>
    <row r="55404" s="1" customFormat="1" ht="12.75"/>
    <row r="55405" s="1" customFormat="1" ht="12.75"/>
    <row r="55406" s="1" customFormat="1" ht="12.75"/>
    <row r="55407" s="1" customFormat="1" ht="12.75"/>
    <row r="55408" s="1" customFormat="1" ht="12.75"/>
    <row r="55409" s="1" customFormat="1" ht="12.75"/>
    <row r="55410" s="1" customFormat="1" ht="12.75"/>
    <row r="55411" s="1" customFormat="1" ht="12.75"/>
    <row r="55412" s="1" customFormat="1" ht="12.75"/>
    <row r="55413" s="1" customFormat="1" ht="12.75"/>
    <row r="55414" s="1" customFormat="1" ht="12.75"/>
    <row r="55415" s="1" customFormat="1" ht="12.75"/>
    <row r="55416" s="1" customFormat="1" ht="12.75"/>
    <row r="55417" s="1" customFormat="1" ht="12.75"/>
    <row r="55418" s="1" customFormat="1" ht="12.75"/>
    <row r="55419" s="1" customFormat="1" ht="12.75"/>
    <row r="55420" s="1" customFormat="1" ht="12.75"/>
    <row r="55421" s="1" customFormat="1" ht="12.75"/>
    <row r="55422" s="1" customFormat="1" ht="12.75"/>
    <row r="55423" s="1" customFormat="1" ht="12.75"/>
    <row r="55424" s="1" customFormat="1" ht="12.75"/>
    <row r="55425" s="1" customFormat="1" ht="12.75"/>
    <row r="55426" s="1" customFormat="1" ht="12.75"/>
    <row r="55427" s="1" customFormat="1" ht="12.75"/>
    <row r="55428" s="1" customFormat="1" ht="12.75"/>
    <row r="55429" s="1" customFormat="1" ht="12.75"/>
    <row r="55430" s="1" customFormat="1" ht="12.75"/>
    <row r="55431" s="1" customFormat="1" ht="12.75"/>
    <row r="55432" s="1" customFormat="1" ht="12.75"/>
    <row r="55433" s="1" customFormat="1" ht="12.75"/>
    <row r="55434" s="1" customFormat="1" ht="12.75"/>
    <row r="55435" s="1" customFormat="1" ht="12.75"/>
    <row r="55436" s="1" customFormat="1" ht="12.75"/>
    <row r="55437" s="1" customFormat="1" ht="12.75"/>
    <row r="55438" s="1" customFormat="1" ht="12.75"/>
    <row r="55439" s="1" customFormat="1" ht="12.75"/>
    <row r="55440" s="1" customFormat="1" ht="12.75"/>
    <row r="55441" s="1" customFormat="1" ht="12.75"/>
    <row r="55442" s="1" customFormat="1" ht="12.75"/>
    <row r="55443" s="1" customFormat="1" ht="12.75"/>
    <row r="55444" s="1" customFormat="1" ht="12.75"/>
    <row r="55445" s="1" customFormat="1" ht="12.75"/>
    <row r="55446" s="1" customFormat="1" ht="12.75"/>
    <row r="55447" s="1" customFormat="1" ht="12.75"/>
    <row r="55448" s="1" customFormat="1" ht="12.75"/>
    <row r="55449" s="1" customFormat="1" ht="12.75"/>
    <row r="55450" s="1" customFormat="1" ht="12.75"/>
    <row r="55451" s="1" customFormat="1" ht="12.75"/>
    <row r="55452" s="1" customFormat="1" ht="12.75"/>
    <row r="55453" s="1" customFormat="1" ht="12.75"/>
    <row r="55454" s="1" customFormat="1" ht="12.75"/>
    <row r="55455" s="1" customFormat="1" ht="12.75"/>
    <row r="55456" s="1" customFormat="1" ht="12.75"/>
    <row r="55457" s="1" customFormat="1" ht="12.75"/>
    <row r="55458" s="1" customFormat="1" ht="12.75"/>
    <row r="55459" s="1" customFormat="1" ht="12.75"/>
    <row r="55460" s="1" customFormat="1" ht="12.75"/>
    <row r="55461" s="1" customFormat="1" ht="12.75"/>
    <row r="55462" s="1" customFormat="1" ht="12.75"/>
    <row r="55463" s="1" customFormat="1" ht="12.75"/>
    <row r="55464" s="1" customFormat="1" ht="12.75"/>
    <row r="55465" s="1" customFormat="1" ht="12.75"/>
    <row r="55466" s="1" customFormat="1" ht="12.75"/>
    <row r="55467" s="1" customFormat="1" ht="12.75"/>
    <row r="55468" s="1" customFormat="1" ht="12.75"/>
    <row r="55469" s="1" customFormat="1" ht="12.75"/>
    <row r="55470" s="1" customFormat="1" ht="12.75"/>
    <row r="55471" s="1" customFormat="1" ht="12.75"/>
    <row r="55472" s="1" customFormat="1" ht="12.75"/>
    <row r="55473" s="1" customFormat="1" ht="12.75"/>
    <row r="55474" s="1" customFormat="1" ht="12.75"/>
    <row r="55475" s="1" customFormat="1" ht="12.75"/>
    <row r="55476" s="1" customFormat="1" ht="12.75"/>
    <row r="55477" s="1" customFormat="1" ht="12.75"/>
    <row r="55478" s="1" customFormat="1" ht="12.75"/>
    <row r="55479" s="1" customFormat="1" ht="12.75"/>
    <row r="55480" s="1" customFormat="1" ht="12.75"/>
    <row r="55481" s="1" customFormat="1" ht="12.75"/>
    <row r="55482" s="1" customFormat="1" ht="12.75"/>
    <row r="55483" s="1" customFormat="1" ht="12.75"/>
    <row r="55484" s="1" customFormat="1" ht="12.75"/>
    <row r="55485" s="1" customFormat="1" ht="12.75"/>
    <row r="55486" s="1" customFormat="1" ht="12.75"/>
    <row r="55487" s="1" customFormat="1" ht="12.75"/>
    <row r="55488" s="1" customFormat="1" ht="12.75"/>
    <row r="55489" s="1" customFormat="1" ht="12.75"/>
    <row r="55490" s="1" customFormat="1" ht="12.75"/>
    <row r="55491" s="1" customFormat="1" ht="12.75"/>
    <row r="55492" s="1" customFormat="1" ht="12.75"/>
    <row r="55493" s="1" customFormat="1" ht="12.75"/>
    <row r="55494" s="1" customFormat="1" ht="12.75"/>
    <row r="55495" s="1" customFormat="1" ht="12.75"/>
    <row r="55496" s="1" customFormat="1" ht="12.75"/>
    <row r="55497" s="1" customFormat="1" ht="12.75"/>
    <row r="55498" s="1" customFormat="1" ht="12.75"/>
    <row r="55499" s="1" customFormat="1" ht="12.75"/>
    <row r="55500" s="1" customFormat="1" ht="12.75"/>
    <row r="55501" s="1" customFormat="1" ht="12.75"/>
    <row r="55502" s="1" customFormat="1" ht="12.75"/>
    <row r="55503" s="1" customFormat="1" ht="12.75"/>
    <row r="55504" s="1" customFormat="1" ht="12.75"/>
    <row r="55505" s="1" customFormat="1" ht="12.75"/>
    <row r="55506" s="1" customFormat="1" ht="12.75"/>
    <row r="55507" s="1" customFormat="1" ht="12.75"/>
    <row r="55508" s="1" customFormat="1" ht="12.75"/>
    <row r="55509" s="1" customFormat="1" ht="12.75"/>
    <row r="55510" s="1" customFormat="1" ht="12.75"/>
    <row r="55511" s="1" customFormat="1" ht="12.75"/>
    <row r="55512" s="1" customFormat="1" ht="12.75"/>
    <row r="55513" s="1" customFormat="1" ht="12.75"/>
    <row r="55514" s="1" customFormat="1" ht="12.75"/>
    <row r="55515" s="1" customFormat="1" ht="12.75"/>
    <row r="55516" s="1" customFormat="1" ht="12.75"/>
    <row r="55517" s="1" customFormat="1" ht="12.75"/>
    <row r="55518" s="1" customFormat="1" ht="12.75"/>
    <row r="55519" s="1" customFormat="1" ht="12.75"/>
    <row r="55520" s="1" customFormat="1" ht="12.75"/>
    <row r="55521" s="1" customFormat="1" ht="12.75"/>
    <row r="55522" s="1" customFormat="1" ht="12.75"/>
    <row r="55523" s="1" customFormat="1" ht="12.75"/>
    <row r="55524" s="1" customFormat="1" ht="12.75"/>
    <row r="55525" s="1" customFormat="1" ht="12.75"/>
    <row r="55526" s="1" customFormat="1" ht="12.75"/>
    <row r="55527" s="1" customFormat="1" ht="12.75"/>
    <row r="55528" s="1" customFormat="1" ht="12.75"/>
    <row r="55529" s="1" customFormat="1" ht="12.75"/>
    <row r="55530" s="1" customFormat="1" ht="12.75"/>
    <row r="55531" s="1" customFormat="1" ht="12.75"/>
    <row r="55532" s="1" customFormat="1" ht="12.75"/>
    <row r="55533" s="1" customFormat="1" ht="12.75"/>
    <row r="55534" s="1" customFormat="1" ht="12.75"/>
    <row r="55535" s="1" customFormat="1" ht="12.75"/>
    <row r="55536" s="1" customFormat="1" ht="12.75"/>
    <row r="55537" s="1" customFormat="1" ht="12.75"/>
    <row r="55538" s="1" customFormat="1" ht="12.75"/>
    <row r="55539" s="1" customFormat="1" ht="12.75"/>
    <row r="55540" s="1" customFormat="1" ht="12.75"/>
    <row r="55541" s="1" customFormat="1" ht="12.75"/>
    <row r="55542" s="1" customFormat="1" ht="12.75"/>
    <row r="55543" s="1" customFormat="1" ht="12.75"/>
    <row r="55544" s="1" customFormat="1" ht="12.75"/>
    <row r="55545" s="1" customFormat="1" ht="12.75"/>
    <row r="55546" s="1" customFormat="1" ht="12.75"/>
    <row r="55547" s="1" customFormat="1" ht="12.75"/>
    <row r="55548" s="1" customFormat="1" ht="12.75"/>
    <row r="55549" s="1" customFormat="1" ht="12.75"/>
    <row r="55550" s="1" customFormat="1" ht="12.75"/>
    <row r="55551" s="1" customFormat="1" ht="12.75"/>
    <row r="55552" s="1" customFormat="1" ht="12.75"/>
    <row r="55553" s="1" customFormat="1" ht="12.75"/>
    <row r="55554" s="1" customFormat="1" ht="12.75"/>
    <row r="55555" s="1" customFormat="1" ht="12.75"/>
    <row r="55556" s="1" customFormat="1" ht="12.75"/>
    <row r="55557" s="1" customFormat="1" ht="12.75"/>
    <row r="55558" s="1" customFormat="1" ht="12.75"/>
    <row r="55559" s="1" customFormat="1" ht="12.75"/>
    <row r="55560" s="1" customFormat="1" ht="12.75"/>
    <row r="55561" s="1" customFormat="1" ht="12.75"/>
    <row r="55562" s="1" customFormat="1" ht="12.75"/>
    <row r="55563" s="1" customFormat="1" ht="12.75"/>
    <row r="55564" s="1" customFormat="1" ht="12.75"/>
    <row r="55565" s="1" customFormat="1" ht="12.75"/>
    <row r="55566" s="1" customFormat="1" ht="12.75"/>
    <row r="55567" s="1" customFormat="1" ht="12.75"/>
    <row r="55568" s="1" customFormat="1" ht="12.75"/>
    <row r="55569" s="1" customFormat="1" ht="12.75"/>
    <row r="55570" s="1" customFormat="1" ht="12.75"/>
    <row r="55571" s="1" customFormat="1" ht="12.75"/>
    <row r="55572" s="1" customFormat="1" ht="12.75"/>
    <row r="55573" s="1" customFormat="1" ht="12.75"/>
    <row r="55574" s="1" customFormat="1" ht="12.75"/>
    <row r="55575" s="1" customFormat="1" ht="12.75"/>
    <row r="55576" s="1" customFormat="1" ht="12.75"/>
    <row r="55577" s="1" customFormat="1" ht="12.75"/>
    <row r="55578" s="1" customFormat="1" ht="12.75"/>
    <row r="55579" s="1" customFormat="1" ht="12.75"/>
    <row r="55580" s="1" customFormat="1" ht="12.75"/>
    <row r="55581" s="1" customFormat="1" ht="12.75"/>
    <row r="55582" s="1" customFormat="1" ht="12.75"/>
    <row r="55583" s="1" customFormat="1" ht="12.75"/>
    <row r="55584" s="1" customFormat="1" ht="12.75"/>
    <row r="55585" s="1" customFormat="1" ht="12.75"/>
    <row r="55586" s="1" customFormat="1" ht="12.75"/>
    <row r="55587" s="1" customFormat="1" ht="12.75"/>
    <row r="55588" s="1" customFormat="1" ht="12.75"/>
    <row r="55589" s="1" customFormat="1" ht="12.75"/>
    <row r="55590" s="1" customFormat="1" ht="12.75"/>
    <row r="55591" s="1" customFormat="1" ht="12.75"/>
    <row r="55592" s="1" customFormat="1" ht="12.75"/>
    <row r="55593" s="1" customFormat="1" ht="12.75"/>
    <row r="55594" s="1" customFormat="1" ht="12.75"/>
    <row r="55595" s="1" customFormat="1" ht="12.75"/>
    <row r="55596" s="1" customFormat="1" ht="12.75"/>
    <row r="55597" s="1" customFormat="1" ht="12.75"/>
    <row r="55598" s="1" customFormat="1" ht="12.75"/>
    <row r="55599" s="1" customFormat="1" ht="12.75"/>
    <row r="55600" s="1" customFormat="1" ht="12.75"/>
    <row r="55601" s="1" customFormat="1" ht="12.75"/>
    <row r="55602" s="1" customFormat="1" ht="12.75"/>
    <row r="55603" s="1" customFormat="1" ht="12.75"/>
    <row r="55604" s="1" customFormat="1" ht="12.75"/>
    <row r="55605" s="1" customFormat="1" ht="12.75"/>
    <row r="55606" s="1" customFormat="1" ht="12.75"/>
    <row r="55607" s="1" customFormat="1" ht="12.75"/>
    <row r="55608" s="1" customFormat="1" ht="12.75"/>
    <row r="55609" s="1" customFormat="1" ht="12.75"/>
    <row r="55610" s="1" customFormat="1" ht="12.75"/>
    <row r="55611" s="1" customFormat="1" ht="12.75"/>
    <row r="55612" s="1" customFormat="1" ht="12.75"/>
    <row r="55613" s="1" customFormat="1" ht="12.75"/>
    <row r="55614" s="1" customFormat="1" ht="12.75"/>
    <row r="55615" s="1" customFormat="1" ht="12.75"/>
    <row r="55616" s="1" customFormat="1" ht="12.75"/>
    <row r="55617" s="1" customFormat="1" ht="12.75"/>
    <row r="55618" s="1" customFormat="1" ht="12.75"/>
    <row r="55619" s="1" customFormat="1" ht="12.75"/>
    <row r="55620" s="1" customFormat="1" ht="12.75"/>
    <row r="55621" s="1" customFormat="1" ht="12.75"/>
    <row r="55622" s="1" customFormat="1" ht="12.75"/>
    <row r="55623" s="1" customFormat="1" ht="12.75"/>
    <row r="55624" s="1" customFormat="1" ht="12.75"/>
    <row r="55625" s="1" customFormat="1" ht="12.75"/>
    <row r="55626" s="1" customFormat="1" ht="12.75"/>
    <row r="55627" s="1" customFormat="1" ht="12.75"/>
    <row r="55628" s="1" customFormat="1" ht="12.75"/>
    <row r="55629" s="1" customFormat="1" ht="12.75"/>
    <row r="55630" s="1" customFormat="1" ht="12.75"/>
    <row r="55631" s="1" customFormat="1" ht="12.75"/>
    <row r="55632" s="1" customFormat="1" ht="12.75"/>
    <row r="55633" s="1" customFormat="1" ht="12.75"/>
    <row r="55634" s="1" customFormat="1" ht="12.75"/>
    <row r="55635" s="1" customFormat="1" ht="12.75"/>
    <row r="55636" s="1" customFormat="1" ht="12.75"/>
    <row r="55637" s="1" customFormat="1" ht="12.75"/>
    <row r="55638" s="1" customFormat="1" ht="12.75"/>
    <row r="55639" s="1" customFormat="1" ht="12.75"/>
    <row r="55640" s="1" customFormat="1" ht="12.75"/>
    <row r="55641" s="1" customFormat="1" ht="12.75"/>
    <row r="55642" s="1" customFormat="1" ht="12.75"/>
    <row r="55643" s="1" customFormat="1" ht="12.75"/>
    <row r="55644" s="1" customFormat="1" ht="12.75"/>
    <row r="55645" s="1" customFormat="1" ht="12.75"/>
    <row r="55646" s="1" customFormat="1" ht="12.75"/>
    <row r="55647" s="1" customFormat="1" ht="12.75"/>
    <row r="55648" s="1" customFormat="1" ht="12.75"/>
    <row r="55649" s="1" customFormat="1" ht="12.75"/>
    <row r="55650" s="1" customFormat="1" ht="12.75"/>
    <row r="55651" s="1" customFormat="1" ht="12.75"/>
    <row r="55652" s="1" customFormat="1" ht="12.75"/>
    <row r="55653" s="1" customFormat="1" ht="12.75"/>
    <row r="55654" s="1" customFormat="1" ht="12.75"/>
    <row r="55655" s="1" customFormat="1" ht="12.75"/>
    <row r="55656" s="1" customFormat="1" ht="12.75"/>
    <row r="55657" s="1" customFormat="1" ht="12.75"/>
    <row r="55658" s="1" customFormat="1" ht="12.75"/>
    <row r="55659" s="1" customFormat="1" ht="12.75"/>
    <row r="55660" s="1" customFormat="1" ht="12.75"/>
    <row r="55661" s="1" customFormat="1" ht="12.75"/>
    <row r="55662" s="1" customFormat="1" ht="12.75"/>
    <row r="55663" s="1" customFormat="1" ht="12.75"/>
    <row r="55664" s="1" customFormat="1" ht="12.75"/>
    <row r="55665" s="1" customFormat="1" ht="12.75"/>
    <row r="55666" s="1" customFormat="1" ht="12.75"/>
    <row r="55667" s="1" customFormat="1" ht="12.75"/>
    <row r="55668" s="1" customFormat="1" ht="12.75"/>
    <row r="55669" s="1" customFormat="1" ht="12.75"/>
    <row r="55670" s="1" customFormat="1" ht="12.75"/>
    <row r="55671" s="1" customFormat="1" ht="12.75"/>
    <row r="55672" s="1" customFormat="1" ht="12.75"/>
    <row r="55673" s="1" customFormat="1" ht="12.75"/>
    <row r="55674" s="1" customFormat="1" ht="12.75"/>
    <row r="55675" s="1" customFormat="1" ht="12.75"/>
    <row r="55676" s="1" customFormat="1" ht="12.75"/>
    <row r="55677" s="1" customFormat="1" ht="12.75"/>
    <row r="55678" s="1" customFormat="1" ht="12.75"/>
    <row r="55679" s="1" customFormat="1" ht="12.75"/>
    <row r="55680" s="1" customFormat="1" ht="12.75"/>
    <row r="55681" s="1" customFormat="1" ht="12.75"/>
    <row r="55682" s="1" customFormat="1" ht="12.75"/>
    <row r="55683" s="1" customFormat="1" ht="12.75"/>
    <row r="55684" s="1" customFormat="1" ht="12.75"/>
    <row r="55685" s="1" customFormat="1" ht="12.75"/>
    <row r="55686" s="1" customFormat="1" ht="12.75"/>
    <row r="55687" s="1" customFormat="1" ht="12.75"/>
    <row r="55688" s="1" customFormat="1" ht="12.75"/>
    <row r="55689" s="1" customFormat="1" ht="12.75"/>
    <row r="55690" s="1" customFormat="1" ht="12.75"/>
    <row r="55691" s="1" customFormat="1" ht="12.75"/>
    <row r="55692" s="1" customFormat="1" ht="12.75"/>
    <row r="55693" s="1" customFormat="1" ht="12.75"/>
    <row r="55694" s="1" customFormat="1" ht="12.75"/>
    <row r="55695" s="1" customFormat="1" ht="12.75"/>
    <row r="55696" s="1" customFormat="1" ht="12.75"/>
    <row r="55697" s="1" customFormat="1" ht="12.75"/>
    <row r="55698" s="1" customFormat="1" ht="12.75"/>
    <row r="55699" s="1" customFormat="1" ht="12.75"/>
    <row r="55700" s="1" customFormat="1" ht="12.75"/>
    <row r="55701" s="1" customFormat="1" ht="12.75"/>
    <row r="55702" s="1" customFormat="1" ht="12.75"/>
    <row r="55703" s="1" customFormat="1" ht="12.75"/>
    <row r="55704" s="1" customFormat="1" ht="12.75"/>
    <row r="55705" s="1" customFormat="1" ht="12.75"/>
    <row r="55706" s="1" customFormat="1" ht="12.75"/>
    <row r="55707" s="1" customFormat="1" ht="12.75"/>
    <row r="55708" s="1" customFormat="1" ht="12.75"/>
    <row r="55709" s="1" customFormat="1" ht="12.75"/>
    <row r="55710" s="1" customFormat="1" ht="12.75"/>
    <row r="55711" s="1" customFormat="1" ht="12.75"/>
    <row r="55712" s="1" customFormat="1" ht="12.75"/>
    <row r="55713" s="1" customFormat="1" ht="12.75"/>
    <row r="55714" s="1" customFormat="1" ht="12.75"/>
    <row r="55715" s="1" customFormat="1" ht="12.75"/>
    <row r="55716" s="1" customFormat="1" ht="12.75"/>
    <row r="55717" s="1" customFormat="1" ht="12.75"/>
    <row r="55718" s="1" customFormat="1" ht="12.75"/>
    <row r="55719" s="1" customFormat="1" ht="12.75"/>
    <row r="55720" s="1" customFormat="1" ht="12.75"/>
    <row r="55721" s="1" customFormat="1" ht="12.75"/>
    <row r="55722" s="1" customFormat="1" ht="12.75"/>
    <row r="55723" s="1" customFormat="1" ht="12.75"/>
    <row r="55724" s="1" customFormat="1" ht="12.75"/>
    <row r="55725" s="1" customFormat="1" ht="12.75"/>
    <row r="55726" s="1" customFormat="1" ht="12.75"/>
    <row r="55727" s="1" customFormat="1" ht="12.75"/>
    <row r="55728" s="1" customFormat="1" ht="12.75"/>
    <row r="55729" s="1" customFormat="1" ht="12.75"/>
    <row r="55730" s="1" customFormat="1" ht="12.75"/>
    <row r="55731" s="1" customFormat="1" ht="12.75"/>
    <row r="55732" s="1" customFormat="1" ht="12.75"/>
    <row r="55733" s="1" customFormat="1" ht="12.75"/>
    <row r="55734" s="1" customFormat="1" ht="12.75"/>
    <row r="55735" s="1" customFormat="1" ht="12.75"/>
    <row r="55736" s="1" customFormat="1" ht="12.75"/>
    <row r="55737" s="1" customFormat="1" ht="12.75"/>
    <row r="55738" s="1" customFormat="1" ht="12.75"/>
    <row r="55739" s="1" customFormat="1" ht="12.75"/>
    <row r="55740" s="1" customFormat="1" ht="12.75"/>
    <row r="55741" s="1" customFormat="1" ht="12.75"/>
    <row r="55742" s="1" customFormat="1" ht="12.75"/>
    <row r="55743" s="1" customFormat="1" ht="12.75"/>
    <row r="55744" s="1" customFormat="1" ht="12.75"/>
    <row r="55745" s="1" customFormat="1" ht="12.75"/>
    <row r="55746" s="1" customFormat="1" ht="12.75"/>
    <row r="55747" s="1" customFormat="1" ht="12.75"/>
    <row r="55748" s="1" customFormat="1" ht="12.75"/>
    <row r="55749" s="1" customFormat="1" ht="12.75"/>
    <row r="55750" s="1" customFormat="1" ht="12.75"/>
    <row r="55751" s="1" customFormat="1" ht="12.75"/>
    <row r="55752" s="1" customFormat="1" ht="12.75"/>
    <row r="55753" s="1" customFormat="1" ht="12.75"/>
    <row r="55754" s="1" customFormat="1" ht="12.75"/>
    <row r="55755" s="1" customFormat="1" ht="12.75"/>
    <row r="55756" s="1" customFormat="1" ht="12.75"/>
    <row r="55757" s="1" customFormat="1" ht="12.75"/>
    <row r="55758" s="1" customFormat="1" ht="12.75"/>
    <row r="55759" s="1" customFormat="1" ht="12.75"/>
    <row r="55760" s="1" customFormat="1" ht="12.75"/>
    <row r="55761" s="1" customFormat="1" ht="12.75"/>
    <row r="55762" s="1" customFormat="1" ht="12.75"/>
    <row r="55763" s="1" customFormat="1" ht="12.75"/>
    <row r="55764" s="1" customFormat="1" ht="12.75"/>
    <row r="55765" s="1" customFormat="1" ht="12.75"/>
    <row r="55766" s="1" customFormat="1" ht="12.75"/>
    <row r="55767" s="1" customFormat="1" ht="12.75"/>
    <row r="55768" s="1" customFormat="1" ht="12.75"/>
    <row r="55769" s="1" customFormat="1" ht="12.75"/>
    <row r="55770" s="1" customFormat="1" ht="12.75"/>
    <row r="55771" s="1" customFormat="1" ht="12.75"/>
    <row r="55772" s="1" customFormat="1" ht="12.75"/>
    <row r="55773" s="1" customFormat="1" ht="12.75"/>
    <row r="55774" s="1" customFormat="1" ht="12.75"/>
    <row r="55775" s="1" customFormat="1" ht="12.75"/>
    <row r="55776" s="1" customFormat="1" ht="12.75"/>
    <row r="55777" s="1" customFormat="1" ht="12.75"/>
    <row r="55778" s="1" customFormat="1" ht="12.75"/>
    <row r="55779" s="1" customFormat="1" ht="12.75"/>
    <row r="55780" s="1" customFormat="1" ht="12.75"/>
    <row r="55781" s="1" customFormat="1" ht="12.75"/>
    <row r="55782" s="1" customFormat="1" ht="12.75"/>
    <row r="55783" s="1" customFormat="1" ht="12.75"/>
    <row r="55784" s="1" customFormat="1" ht="12.75"/>
    <row r="55785" s="1" customFormat="1" ht="12.75"/>
    <row r="55786" s="1" customFormat="1" ht="12.75"/>
    <row r="55787" s="1" customFormat="1" ht="12.75"/>
    <row r="55788" s="1" customFormat="1" ht="12.75"/>
    <row r="55789" s="1" customFormat="1" ht="12.75"/>
    <row r="55790" s="1" customFormat="1" ht="12.75"/>
    <row r="55791" s="1" customFormat="1" ht="12.75"/>
    <row r="55792" s="1" customFormat="1" ht="12.75"/>
    <row r="55793" s="1" customFormat="1" ht="12.75"/>
    <row r="55794" s="1" customFormat="1" ht="12.75"/>
    <row r="55795" s="1" customFormat="1" ht="12.75"/>
    <row r="55796" s="1" customFormat="1" ht="12.75"/>
    <row r="55797" s="1" customFormat="1" ht="12.75"/>
    <row r="55798" s="1" customFormat="1" ht="12.75"/>
    <row r="55799" s="1" customFormat="1" ht="12.75"/>
    <row r="55800" s="1" customFormat="1" ht="12.75"/>
    <row r="55801" s="1" customFormat="1" ht="12.75"/>
    <row r="55802" s="1" customFormat="1" ht="12.75"/>
    <row r="55803" s="1" customFormat="1" ht="12.75"/>
    <row r="55804" s="1" customFormat="1" ht="12.75"/>
    <row r="55805" s="1" customFormat="1" ht="12.75"/>
    <row r="55806" s="1" customFormat="1" ht="12.75"/>
    <row r="55807" s="1" customFormat="1" ht="12.75"/>
    <row r="55808" s="1" customFormat="1" ht="12.75"/>
    <row r="55809" s="1" customFormat="1" ht="12.75"/>
    <row r="55810" s="1" customFormat="1" ht="12.75"/>
    <row r="55811" s="1" customFormat="1" ht="12.75"/>
    <row r="55812" s="1" customFormat="1" ht="12.75"/>
    <row r="55813" s="1" customFormat="1" ht="12.75"/>
    <row r="55814" s="1" customFormat="1" ht="12.75"/>
    <row r="55815" s="1" customFormat="1" ht="12.75"/>
    <row r="55816" s="1" customFormat="1" ht="12.75"/>
    <row r="55817" s="1" customFormat="1" ht="12.75"/>
    <row r="55818" s="1" customFormat="1" ht="12.75"/>
    <row r="55819" s="1" customFormat="1" ht="12.75"/>
    <row r="55820" s="1" customFormat="1" ht="12.75"/>
    <row r="55821" s="1" customFormat="1" ht="12.75"/>
    <row r="55822" s="1" customFormat="1" ht="12.75"/>
    <row r="55823" s="1" customFormat="1" ht="12.75"/>
    <row r="55824" s="1" customFormat="1" ht="12.75"/>
    <row r="55825" s="1" customFormat="1" ht="12.75"/>
    <row r="55826" s="1" customFormat="1" ht="12.75"/>
    <row r="55827" s="1" customFormat="1" ht="12.75"/>
    <row r="55828" s="1" customFormat="1" ht="12.75"/>
    <row r="55829" s="1" customFormat="1" ht="12.75"/>
    <row r="55830" s="1" customFormat="1" ht="12.75"/>
    <row r="55831" s="1" customFormat="1" ht="12.75"/>
    <row r="55832" s="1" customFormat="1" ht="12.75"/>
    <row r="55833" s="1" customFormat="1" ht="12.75"/>
    <row r="55834" s="1" customFormat="1" ht="12.75"/>
    <row r="55835" s="1" customFormat="1" ht="12.75"/>
    <row r="55836" s="1" customFormat="1" ht="12.75"/>
    <row r="55837" s="1" customFormat="1" ht="12.75"/>
    <row r="55838" s="1" customFormat="1" ht="12.75"/>
    <row r="55839" s="1" customFormat="1" ht="12.75"/>
    <row r="55840" s="1" customFormat="1" ht="12.75"/>
    <row r="55841" s="1" customFormat="1" ht="12.75"/>
    <row r="55842" s="1" customFormat="1" ht="12.75"/>
    <row r="55843" s="1" customFormat="1" ht="12.75"/>
    <row r="55844" s="1" customFormat="1" ht="12.75"/>
    <row r="55845" s="1" customFormat="1" ht="12.75"/>
    <row r="55846" s="1" customFormat="1" ht="12.75"/>
    <row r="55847" s="1" customFormat="1" ht="12.75"/>
    <row r="55848" s="1" customFormat="1" ht="12.75"/>
    <row r="55849" s="1" customFormat="1" ht="12.75"/>
    <row r="55850" s="1" customFormat="1" ht="12.75"/>
    <row r="55851" s="1" customFormat="1" ht="12.75"/>
    <row r="55852" s="1" customFormat="1" ht="12.75"/>
    <row r="55853" s="1" customFormat="1" ht="12.75"/>
    <row r="55854" s="1" customFormat="1" ht="12.75"/>
    <row r="55855" s="1" customFormat="1" ht="12.75"/>
    <row r="55856" s="1" customFormat="1" ht="12.75"/>
    <row r="55857" s="1" customFormat="1" ht="12.75"/>
    <row r="55858" s="1" customFormat="1" ht="12.75"/>
    <row r="55859" s="1" customFormat="1" ht="12.75"/>
    <row r="55860" s="1" customFormat="1" ht="12.75"/>
    <row r="55861" s="1" customFormat="1" ht="12.75"/>
    <row r="55862" s="1" customFormat="1" ht="12.75"/>
    <row r="55863" s="1" customFormat="1" ht="12.75"/>
    <row r="55864" s="1" customFormat="1" ht="12.75"/>
    <row r="55865" s="1" customFormat="1" ht="12.75"/>
    <row r="55866" s="1" customFormat="1" ht="12.75"/>
    <row r="55867" s="1" customFormat="1" ht="12.75"/>
    <row r="55868" s="1" customFormat="1" ht="12.75"/>
    <row r="55869" s="1" customFormat="1" ht="12.75"/>
    <row r="55870" s="1" customFormat="1" ht="12.75"/>
    <row r="55871" s="1" customFormat="1" ht="12.75"/>
    <row r="55872" s="1" customFormat="1" ht="12.75"/>
    <row r="55873" s="1" customFormat="1" ht="12.75"/>
    <row r="55874" s="1" customFormat="1" ht="12.75"/>
    <row r="55875" s="1" customFormat="1" ht="12.75"/>
    <row r="55876" s="1" customFormat="1" ht="12.75"/>
    <row r="55877" s="1" customFormat="1" ht="12.75"/>
    <row r="55878" s="1" customFormat="1" ht="12.75"/>
    <row r="55879" s="1" customFormat="1" ht="12.75"/>
    <row r="55880" s="1" customFormat="1" ht="12.75"/>
    <row r="55881" s="1" customFormat="1" ht="12.75"/>
    <row r="55882" s="1" customFormat="1" ht="12.75"/>
    <row r="55883" s="1" customFormat="1" ht="12.75"/>
    <row r="55884" s="1" customFormat="1" ht="12.75"/>
    <row r="55885" s="1" customFormat="1" ht="12.75"/>
    <row r="55886" s="1" customFormat="1" ht="12.75"/>
    <row r="55887" s="1" customFormat="1" ht="12.75"/>
    <row r="55888" s="1" customFormat="1" ht="12.75"/>
    <row r="55889" s="1" customFormat="1" ht="12.75"/>
    <row r="55890" s="1" customFormat="1" ht="12.75"/>
    <row r="55891" s="1" customFormat="1" ht="12.75"/>
    <row r="55892" s="1" customFormat="1" ht="12.75"/>
    <row r="55893" s="1" customFormat="1" ht="12.75"/>
    <row r="55894" s="1" customFormat="1" ht="12.75"/>
    <row r="55895" s="1" customFormat="1" ht="12.75"/>
    <row r="55896" s="1" customFormat="1" ht="12.75"/>
    <row r="55897" s="1" customFormat="1" ht="12.75"/>
    <row r="55898" s="1" customFormat="1" ht="12.75"/>
    <row r="55899" s="1" customFormat="1" ht="12.75"/>
    <row r="55900" s="1" customFormat="1" ht="12.75"/>
    <row r="55901" s="1" customFormat="1" ht="12.75"/>
    <row r="55902" s="1" customFormat="1" ht="12.75"/>
    <row r="55903" s="1" customFormat="1" ht="12.75"/>
    <row r="55904" s="1" customFormat="1" ht="12.75"/>
    <row r="55905" s="1" customFormat="1" ht="12.75"/>
    <row r="55906" s="1" customFormat="1" ht="12.75"/>
    <row r="55907" s="1" customFormat="1" ht="12.75"/>
    <row r="55908" s="1" customFormat="1" ht="12.75"/>
    <row r="55909" s="1" customFormat="1" ht="12.75"/>
    <row r="55910" s="1" customFormat="1" ht="12.75"/>
    <row r="55911" s="1" customFormat="1" ht="12.75"/>
    <row r="55912" s="1" customFormat="1" ht="12.75"/>
    <row r="55913" s="1" customFormat="1" ht="12.75"/>
    <row r="55914" s="1" customFormat="1" ht="12.75"/>
    <row r="55915" s="1" customFormat="1" ht="12.75"/>
    <row r="55916" s="1" customFormat="1" ht="12.75"/>
    <row r="55917" s="1" customFormat="1" ht="12.75"/>
    <row r="55918" s="1" customFormat="1" ht="12.75"/>
    <row r="55919" s="1" customFormat="1" ht="12.75"/>
    <row r="55920" s="1" customFormat="1" ht="12.75"/>
    <row r="55921" s="1" customFormat="1" ht="12.75"/>
    <row r="55922" s="1" customFormat="1" ht="12.75"/>
    <row r="55923" s="1" customFormat="1" ht="12.75"/>
    <row r="55924" s="1" customFormat="1" ht="12.75"/>
    <row r="55925" s="1" customFormat="1" ht="12.75"/>
    <row r="55926" s="1" customFormat="1" ht="12.75"/>
    <row r="55927" s="1" customFormat="1" ht="12.75"/>
    <row r="55928" s="1" customFormat="1" ht="12.75"/>
    <row r="55929" s="1" customFormat="1" ht="12.75"/>
    <row r="55930" s="1" customFormat="1" ht="12.75"/>
    <row r="55931" s="1" customFormat="1" ht="12.75"/>
    <row r="55932" s="1" customFormat="1" ht="12.75"/>
    <row r="55933" s="1" customFormat="1" ht="12.75"/>
    <row r="55934" s="1" customFormat="1" ht="12.75"/>
    <row r="55935" s="1" customFormat="1" ht="12.75"/>
    <row r="55936" s="1" customFormat="1" ht="12.75"/>
    <row r="55937" s="1" customFormat="1" ht="12.75"/>
    <row r="55938" s="1" customFormat="1" ht="12.75"/>
    <row r="55939" s="1" customFormat="1" ht="12.75"/>
    <row r="55940" s="1" customFormat="1" ht="12.75"/>
    <row r="55941" s="1" customFormat="1" ht="12.75"/>
    <row r="55942" s="1" customFormat="1" ht="12.75"/>
    <row r="55943" s="1" customFormat="1" ht="12.75"/>
    <row r="55944" s="1" customFormat="1" ht="12.75"/>
    <row r="55945" s="1" customFormat="1" ht="12.75"/>
    <row r="55946" s="1" customFormat="1" ht="12.75"/>
    <row r="55947" s="1" customFormat="1" ht="12.75"/>
    <row r="55948" s="1" customFormat="1" ht="12.75"/>
    <row r="55949" s="1" customFormat="1" ht="12.75"/>
    <row r="55950" s="1" customFormat="1" ht="12.75"/>
    <row r="55951" s="1" customFormat="1" ht="12.75"/>
    <row r="55952" s="1" customFormat="1" ht="12.75"/>
    <row r="55953" s="1" customFormat="1" ht="12.75"/>
    <row r="55954" s="1" customFormat="1" ht="12.75"/>
    <row r="55955" s="1" customFormat="1" ht="12.75"/>
    <row r="55956" s="1" customFormat="1" ht="12.75"/>
    <row r="55957" s="1" customFormat="1" ht="12.75"/>
    <row r="55958" s="1" customFormat="1" ht="12.75"/>
    <row r="55959" s="1" customFormat="1" ht="12.75"/>
    <row r="55960" s="1" customFormat="1" ht="12.75"/>
    <row r="55961" s="1" customFormat="1" ht="12.75"/>
    <row r="55962" s="1" customFormat="1" ht="12.75"/>
    <row r="55963" s="1" customFormat="1" ht="12.75"/>
    <row r="55964" s="1" customFormat="1" ht="12.75"/>
    <row r="55965" s="1" customFormat="1" ht="12.75"/>
    <row r="55966" s="1" customFormat="1" ht="12.75"/>
    <row r="55967" s="1" customFormat="1" ht="12.75"/>
    <row r="55968" s="1" customFormat="1" ht="12.75"/>
    <row r="55969" s="1" customFormat="1" ht="12.75"/>
    <row r="55970" s="1" customFormat="1" ht="12.75"/>
    <row r="55971" s="1" customFormat="1" ht="12.75"/>
    <row r="55972" s="1" customFormat="1" ht="12.75"/>
    <row r="55973" s="1" customFormat="1" ht="12.75"/>
    <row r="55974" s="1" customFormat="1" ht="12.75"/>
    <row r="55975" s="1" customFormat="1" ht="12.75"/>
    <row r="55976" s="1" customFormat="1" ht="12.75"/>
    <row r="55977" s="1" customFormat="1" ht="12.75"/>
    <row r="55978" s="1" customFormat="1" ht="12.75"/>
    <row r="55979" s="1" customFormat="1" ht="12.75"/>
    <row r="55980" s="1" customFormat="1" ht="12.75"/>
    <row r="55981" s="1" customFormat="1" ht="12.75"/>
    <row r="55982" s="1" customFormat="1" ht="12.75"/>
    <row r="55983" s="1" customFormat="1" ht="12.75"/>
    <row r="55984" s="1" customFormat="1" ht="12.75"/>
    <row r="55985" s="1" customFormat="1" ht="12.75"/>
    <row r="55986" s="1" customFormat="1" ht="12.75"/>
    <row r="55987" s="1" customFormat="1" ht="12.75"/>
    <row r="55988" s="1" customFormat="1" ht="12.75"/>
    <row r="55989" s="1" customFormat="1" ht="12.75"/>
    <row r="55990" s="1" customFormat="1" ht="12.75"/>
    <row r="55991" s="1" customFormat="1" ht="12.75"/>
    <row r="55992" s="1" customFormat="1" ht="12.75"/>
    <row r="55993" s="1" customFormat="1" ht="12.75"/>
    <row r="55994" s="1" customFormat="1" ht="12.75"/>
    <row r="55995" s="1" customFormat="1" ht="12.75"/>
    <row r="55996" s="1" customFormat="1" ht="12.75"/>
    <row r="55997" s="1" customFormat="1" ht="12.75"/>
    <row r="55998" s="1" customFormat="1" ht="12.75"/>
    <row r="55999" s="1" customFormat="1" ht="12.75"/>
    <row r="56000" s="1" customFormat="1" ht="12.75"/>
    <row r="56001" s="1" customFormat="1" ht="12.75"/>
    <row r="56002" s="1" customFormat="1" ht="12.75"/>
    <row r="56003" s="1" customFormat="1" ht="12.75"/>
    <row r="56004" s="1" customFormat="1" ht="12.75"/>
    <row r="56005" s="1" customFormat="1" ht="12.75"/>
    <row r="56006" s="1" customFormat="1" ht="12.75"/>
    <row r="56007" s="1" customFormat="1" ht="12.75"/>
    <row r="56008" s="1" customFormat="1" ht="12.75"/>
    <row r="56009" s="1" customFormat="1" ht="12.75"/>
    <row r="56010" s="1" customFormat="1" ht="12.75"/>
    <row r="56011" s="1" customFormat="1" ht="12.75"/>
    <row r="56012" s="1" customFormat="1" ht="12.75"/>
    <row r="56013" s="1" customFormat="1" ht="12.75"/>
    <row r="56014" s="1" customFormat="1" ht="12.75"/>
    <row r="56015" s="1" customFormat="1" ht="12.75"/>
    <row r="56016" s="1" customFormat="1" ht="12.75"/>
    <row r="56017" s="1" customFormat="1" ht="12.75"/>
    <row r="56018" s="1" customFormat="1" ht="12.75"/>
    <row r="56019" s="1" customFormat="1" ht="12.75"/>
    <row r="56020" s="1" customFormat="1" ht="12.75"/>
    <row r="56021" s="1" customFormat="1" ht="12.75"/>
    <row r="56022" s="1" customFormat="1" ht="12.75"/>
    <row r="56023" s="1" customFormat="1" ht="12.75"/>
    <row r="56024" s="1" customFormat="1" ht="12.75"/>
    <row r="56025" s="1" customFormat="1" ht="12.75"/>
    <row r="56026" s="1" customFormat="1" ht="12.75"/>
    <row r="56027" s="1" customFormat="1" ht="12.75"/>
    <row r="56028" s="1" customFormat="1" ht="12.75"/>
    <row r="56029" s="1" customFormat="1" ht="12.75"/>
    <row r="56030" s="1" customFormat="1" ht="12.75"/>
    <row r="56031" s="1" customFormat="1" ht="12.75"/>
    <row r="56032" s="1" customFormat="1" ht="12.75"/>
    <row r="56033" s="1" customFormat="1" ht="12.75"/>
    <row r="56034" s="1" customFormat="1" ht="12.75"/>
    <row r="56035" s="1" customFormat="1" ht="12.75"/>
    <row r="56036" s="1" customFormat="1" ht="12.75"/>
    <row r="56037" s="1" customFormat="1" ht="12.75"/>
    <row r="56038" s="1" customFormat="1" ht="12.75"/>
    <row r="56039" s="1" customFormat="1" ht="12.75"/>
    <row r="56040" s="1" customFormat="1" ht="12.75"/>
    <row r="56041" s="1" customFormat="1" ht="12.75"/>
    <row r="56042" s="1" customFormat="1" ht="12.75"/>
    <row r="56043" s="1" customFormat="1" ht="12.75"/>
    <row r="56044" s="1" customFormat="1" ht="12.75"/>
    <row r="56045" s="1" customFormat="1" ht="12.75"/>
    <row r="56046" s="1" customFormat="1" ht="12.75"/>
    <row r="56047" s="1" customFormat="1" ht="12.75"/>
    <row r="56048" s="1" customFormat="1" ht="12.75"/>
    <row r="56049" s="1" customFormat="1" ht="12.75"/>
    <row r="56050" s="1" customFormat="1" ht="12.75"/>
    <row r="56051" s="1" customFormat="1" ht="12.75"/>
    <row r="56052" s="1" customFormat="1" ht="12.75"/>
    <row r="56053" s="1" customFormat="1" ht="12.75"/>
    <row r="56054" s="1" customFormat="1" ht="12.75"/>
    <row r="56055" s="1" customFormat="1" ht="12.75"/>
    <row r="56056" s="1" customFormat="1" ht="12.75"/>
    <row r="56057" s="1" customFormat="1" ht="12.75"/>
    <row r="56058" s="1" customFormat="1" ht="12.75"/>
    <row r="56059" s="1" customFormat="1" ht="12.75"/>
    <row r="56060" s="1" customFormat="1" ht="12.75"/>
    <row r="56061" s="1" customFormat="1" ht="12.75"/>
    <row r="56062" s="1" customFormat="1" ht="12.75"/>
    <row r="56063" s="1" customFormat="1" ht="12.75"/>
    <row r="56064" s="1" customFormat="1" ht="12.75"/>
    <row r="56065" s="1" customFormat="1" ht="12.75"/>
    <row r="56066" s="1" customFormat="1" ht="12.75"/>
    <row r="56067" s="1" customFormat="1" ht="12.75"/>
    <row r="56068" s="1" customFormat="1" ht="12.75"/>
    <row r="56069" s="1" customFormat="1" ht="12.75"/>
    <row r="56070" s="1" customFormat="1" ht="12.75"/>
    <row r="56071" s="1" customFormat="1" ht="12.75"/>
    <row r="56072" s="1" customFormat="1" ht="12.75"/>
    <row r="56073" s="1" customFormat="1" ht="12.75"/>
    <row r="56074" s="1" customFormat="1" ht="12.75"/>
    <row r="56075" s="1" customFormat="1" ht="12.75"/>
    <row r="56076" s="1" customFormat="1" ht="12.75"/>
    <row r="56077" s="1" customFormat="1" ht="12.75"/>
    <row r="56078" s="1" customFormat="1" ht="12.75"/>
    <row r="56079" s="1" customFormat="1" ht="12.75"/>
    <row r="56080" s="1" customFormat="1" ht="12.75"/>
    <row r="56081" s="1" customFormat="1" ht="12.75"/>
    <row r="56082" s="1" customFormat="1" ht="12.75"/>
    <row r="56083" s="1" customFormat="1" ht="12.75"/>
    <row r="56084" s="1" customFormat="1" ht="12.75"/>
    <row r="56085" s="1" customFormat="1" ht="12.75"/>
    <row r="56086" s="1" customFormat="1" ht="12.75"/>
    <row r="56087" s="1" customFormat="1" ht="12.75"/>
    <row r="56088" s="1" customFormat="1" ht="12.75"/>
    <row r="56089" s="1" customFormat="1" ht="12.75"/>
    <row r="56090" s="1" customFormat="1" ht="12.75"/>
    <row r="56091" s="1" customFormat="1" ht="12.75"/>
    <row r="56092" s="1" customFormat="1" ht="12.75"/>
    <row r="56093" s="1" customFormat="1" ht="12.75"/>
    <row r="56094" s="1" customFormat="1" ht="12.75"/>
    <row r="56095" s="1" customFormat="1" ht="12.75"/>
    <row r="56096" s="1" customFormat="1" ht="12.75"/>
    <row r="56097" s="1" customFormat="1" ht="12.75"/>
    <row r="56098" s="1" customFormat="1" ht="12.75"/>
    <row r="56099" s="1" customFormat="1" ht="12.75"/>
    <row r="56100" s="1" customFormat="1" ht="12.75"/>
    <row r="56101" s="1" customFormat="1" ht="12.75"/>
    <row r="56102" s="1" customFormat="1" ht="12.75"/>
    <row r="56103" s="1" customFormat="1" ht="12.75"/>
    <row r="56104" s="1" customFormat="1" ht="12.75"/>
    <row r="56105" s="1" customFormat="1" ht="12.75"/>
    <row r="56106" s="1" customFormat="1" ht="12.75"/>
    <row r="56107" s="1" customFormat="1" ht="12.75"/>
    <row r="56108" s="1" customFormat="1" ht="12.75"/>
    <row r="56109" s="1" customFormat="1" ht="12.75"/>
    <row r="56110" s="1" customFormat="1" ht="12.75"/>
    <row r="56111" s="1" customFormat="1" ht="12.75"/>
    <row r="56112" s="1" customFormat="1" ht="12.75"/>
    <row r="56113" s="1" customFormat="1" ht="12.75"/>
    <row r="56114" s="1" customFormat="1" ht="12.75"/>
    <row r="56115" s="1" customFormat="1" ht="12.75"/>
    <row r="56116" s="1" customFormat="1" ht="12.75"/>
    <row r="56117" s="1" customFormat="1" ht="12.75"/>
    <row r="56118" s="1" customFormat="1" ht="12.75"/>
    <row r="56119" s="1" customFormat="1" ht="12.75"/>
    <row r="56120" s="1" customFormat="1" ht="12.75"/>
    <row r="56121" s="1" customFormat="1" ht="12.75"/>
    <row r="56122" s="1" customFormat="1" ht="12.75"/>
    <row r="56123" s="1" customFormat="1" ht="12.75"/>
    <row r="56124" s="1" customFormat="1" ht="12.75"/>
    <row r="56125" s="1" customFormat="1" ht="12.75"/>
    <row r="56126" s="1" customFormat="1" ht="12.75"/>
    <row r="56127" s="1" customFormat="1" ht="12.75"/>
    <row r="56128" s="1" customFormat="1" ht="12.75"/>
    <row r="56129" s="1" customFormat="1" ht="12.75"/>
    <row r="56130" s="1" customFormat="1" ht="12.75"/>
    <row r="56131" s="1" customFormat="1" ht="12.75"/>
    <row r="56132" s="1" customFormat="1" ht="12.75"/>
    <row r="56133" s="1" customFormat="1" ht="12.75"/>
    <row r="56134" s="1" customFormat="1" ht="12.75"/>
    <row r="56135" s="1" customFormat="1" ht="12.75"/>
    <row r="56136" s="1" customFormat="1" ht="12.75"/>
    <row r="56137" s="1" customFormat="1" ht="12.75"/>
    <row r="56138" s="1" customFormat="1" ht="12.75"/>
    <row r="56139" s="1" customFormat="1" ht="12.75"/>
    <row r="56140" s="1" customFormat="1" ht="12.75"/>
    <row r="56141" s="1" customFormat="1" ht="12.75"/>
    <row r="56142" s="1" customFormat="1" ht="12.75"/>
    <row r="56143" s="1" customFormat="1" ht="12.75"/>
    <row r="56144" s="1" customFormat="1" ht="12.75"/>
    <row r="56145" s="1" customFormat="1" ht="12.75"/>
    <row r="56146" s="1" customFormat="1" ht="12.75"/>
    <row r="56147" s="1" customFormat="1" ht="12.75"/>
    <row r="56148" s="1" customFormat="1" ht="12.75"/>
    <row r="56149" s="1" customFormat="1" ht="12.75"/>
    <row r="56150" s="1" customFormat="1" ht="12.75"/>
    <row r="56151" s="1" customFormat="1" ht="12.75"/>
    <row r="56152" s="1" customFormat="1" ht="12.75"/>
    <row r="56153" s="1" customFormat="1" ht="12.75"/>
    <row r="56154" s="1" customFormat="1" ht="12.75"/>
    <row r="56155" s="1" customFormat="1" ht="12.75"/>
    <row r="56156" s="1" customFormat="1" ht="12.75"/>
    <row r="56157" s="1" customFormat="1" ht="12.75"/>
    <row r="56158" s="1" customFormat="1" ht="12.75"/>
    <row r="56159" s="1" customFormat="1" ht="12.75"/>
    <row r="56160" s="1" customFormat="1" ht="12.75"/>
    <row r="56161" s="1" customFormat="1" ht="12.75"/>
    <row r="56162" s="1" customFormat="1" ht="12.75"/>
    <row r="56163" s="1" customFormat="1" ht="12.75"/>
    <row r="56164" s="1" customFormat="1" ht="12.75"/>
    <row r="56165" s="1" customFormat="1" ht="12.75"/>
    <row r="56166" s="1" customFormat="1" ht="12.75"/>
    <row r="56167" s="1" customFormat="1" ht="12.75"/>
    <row r="56168" s="1" customFormat="1" ht="12.75"/>
    <row r="56169" s="1" customFormat="1" ht="12.75"/>
    <row r="56170" s="1" customFormat="1" ht="12.75"/>
    <row r="56171" s="1" customFormat="1" ht="12.75"/>
    <row r="56172" s="1" customFormat="1" ht="12.75"/>
    <row r="56173" s="1" customFormat="1" ht="12.75"/>
    <row r="56174" s="1" customFormat="1" ht="12.75"/>
    <row r="56175" s="1" customFormat="1" ht="12.75"/>
    <row r="56176" s="1" customFormat="1" ht="12.75"/>
    <row r="56177" s="1" customFormat="1" ht="12.75"/>
    <row r="56178" s="1" customFormat="1" ht="12.75"/>
    <row r="56179" s="1" customFormat="1" ht="12.75"/>
    <row r="56180" s="1" customFormat="1" ht="12.75"/>
    <row r="56181" s="1" customFormat="1" ht="12.75"/>
    <row r="56182" s="1" customFormat="1" ht="12.75"/>
    <row r="56183" s="1" customFormat="1" ht="12.75"/>
    <row r="56184" s="1" customFormat="1" ht="12.75"/>
    <row r="56185" s="1" customFormat="1" ht="12.75"/>
    <row r="56186" s="1" customFormat="1" ht="12.75"/>
    <row r="56187" s="1" customFormat="1" ht="12.75"/>
    <row r="56188" s="1" customFormat="1" ht="12.75"/>
    <row r="56189" s="1" customFormat="1" ht="12.75"/>
    <row r="56190" s="1" customFormat="1" ht="12.75"/>
    <row r="56191" s="1" customFormat="1" ht="12.75"/>
    <row r="56192" s="1" customFormat="1" ht="12.75"/>
    <row r="56193" s="1" customFormat="1" ht="12.75"/>
    <row r="56194" s="1" customFormat="1" ht="12.75"/>
    <row r="56195" s="1" customFormat="1" ht="12.75"/>
    <row r="56196" s="1" customFormat="1" ht="12.75"/>
    <row r="56197" s="1" customFormat="1" ht="12.75"/>
    <row r="56198" s="1" customFormat="1" ht="12.75"/>
    <row r="56199" s="1" customFormat="1" ht="12.75"/>
    <row r="56200" s="1" customFormat="1" ht="12.75"/>
    <row r="56201" s="1" customFormat="1" ht="12.75"/>
    <row r="56202" s="1" customFormat="1" ht="12.75"/>
    <row r="56203" s="1" customFormat="1" ht="12.75"/>
    <row r="56204" s="1" customFormat="1" ht="12.75"/>
    <row r="56205" s="1" customFormat="1" ht="12.75"/>
    <row r="56206" s="1" customFormat="1" ht="12.75"/>
    <row r="56207" s="1" customFormat="1" ht="12.75"/>
    <row r="56208" s="1" customFormat="1" ht="12.75"/>
    <row r="56209" s="1" customFormat="1" ht="12.75"/>
    <row r="56210" s="1" customFormat="1" ht="12.75"/>
    <row r="56211" s="1" customFormat="1" ht="12.75"/>
    <row r="56212" s="1" customFormat="1" ht="12.75"/>
    <row r="56213" s="1" customFormat="1" ht="12.75"/>
    <row r="56214" s="1" customFormat="1" ht="12.75"/>
    <row r="56215" s="1" customFormat="1" ht="12.75"/>
    <row r="56216" s="1" customFormat="1" ht="12.75"/>
    <row r="56217" s="1" customFormat="1" ht="12.75"/>
    <row r="56218" s="1" customFormat="1" ht="12.75"/>
    <row r="56219" s="1" customFormat="1" ht="12.75"/>
    <row r="56220" s="1" customFormat="1" ht="12.75"/>
    <row r="56221" s="1" customFormat="1" ht="12.75"/>
    <row r="56222" s="1" customFormat="1" ht="12.75"/>
    <row r="56223" s="1" customFormat="1" ht="12.75"/>
    <row r="56224" s="1" customFormat="1" ht="12.75"/>
    <row r="56225" s="1" customFormat="1" ht="12.75"/>
    <row r="56226" s="1" customFormat="1" ht="12.75"/>
    <row r="56227" s="1" customFormat="1" ht="12.75"/>
    <row r="56228" s="1" customFormat="1" ht="12.75"/>
    <row r="56229" s="1" customFormat="1" ht="12.75"/>
    <row r="56230" s="1" customFormat="1" ht="12.75"/>
    <row r="56231" s="1" customFormat="1" ht="12.75"/>
    <row r="56232" s="1" customFormat="1" ht="12.75"/>
    <row r="56233" s="1" customFormat="1" ht="12.75"/>
    <row r="56234" s="1" customFormat="1" ht="12.75"/>
    <row r="56235" s="1" customFormat="1" ht="12.75"/>
    <row r="56236" s="1" customFormat="1" ht="12.75"/>
    <row r="56237" s="1" customFormat="1" ht="12.75"/>
    <row r="56238" s="1" customFormat="1" ht="12.75"/>
    <row r="56239" s="1" customFormat="1" ht="12.75"/>
    <row r="56240" s="1" customFormat="1" ht="12.75"/>
    <row r="56241" s="1" customFormat="1" ht="12.75"/>
    <row r="56242" s="1" customFormat="1" ht="12.75"/>
    <row r="56243" s="1" customFormat="1" ht="12.75"/>
    <row r="56244" s="1" customFormat="1" ht="12.75"/>
    <row r="56245" s="1" customFormat="1" ht="12.75"/>
    <row r="56246" s="1" customFormat="1" ht="12.75"/>
    <row r="56247" s="1" customFormat="1" ht="12.75"/>
    <row r="56248" s="1" customFormat="1" ht="12.75"/>
    <row r="56249" s="1" customFormat="1" ht="12.75"/>
    <row r="56250" s="1" customFormat="1" ht="12.75"/>
    <row r="56251" s="1" customFormat="1" ht="12.75"/>
    <row r="56252" s="1" customFormat="1" ht="12.75"/>
    <row r="56253" s="1" customFormat="1" ht="12.75"/>
    <row r="56254" s="1" customFormat="1" ht="12.75"/>
    <row r="56255" s="1" customFormat="1" ht="12.75"/>
    <row r="56256" s="1" customFormat="1" ht="12.75"/>
    <row r="56257" s="1" customFormat="1" ht="12.75"/>
    <row r="56258" s="1" customFormat="1" ht="12.75"/>
    <row r="56259" s="1" customFormat="1" ht="12.75"/>
    <row r="56260" s="1" customFormat="1" ht="12.75"/>
    <row r="56261" s="1" customFormat="1" ht="12.75"/>
    <row r="56262" s="1" customFormat="1" ht="12.75"/>
    <row r="56263" s="1" customFormat="1" ht="12.75"/>
    <row r="56264" s="1" customFormat="1" ht="12.75"/>
    <row r="56265" s="1" customFormat="1" ht="12.75"/>
    <row r="56266" s="1" customFormat="1" ht="12.75"/>
    <row r="56267" s="1" customFormat="1" ht="12.75"/>
    <row r="56268" s="1" customFormat="1" ht="12.75"/>
    <row r="56269" s="1" customFormat="1" ht="12.75"/>
    <row r="56270" s="1" customFormat="1" ht="12.75"/>
    <row r="56271" s="1" customFormat="1" ht="12.75"/>
    <row r="56272" s="1" customFormat="1" ht="12.75"/>
    <row r="56273" s="1" customFormat="1" ht="12.75"/>
    <row r="56274" s="1" customFormat="1" ht="12.75"/>
    <row r="56275" s="1" customFormat="1" ht="12.75"/>
    <row r="56276" s="1" customFormat="1" ht="12.75"/>
    <row r="56277" s="1" customFormat="1" ht="12.75"/>
    <row r="56278" s="1" customFormat="1" ht="12.75"/>
    <row r="56279" s="1" customFormat="1" ht="12.75"/>
    <row r="56280" s="1" customFormat="1" ht="12.75"/>
    <row r="56281" s="1" customFormat="1" ht="12.75"/>
    <row r="56282" s="1" customFormat="1" ht="12.75"/>
    <row r="56283" s="1" customFormat="1" ht="12.75"/>
    <row r="56284" s="1" customFormat="1" ht="12.75"/>
    <row r="56285" s="1" customFormat="1" ht="12.75"/>
    <row r="56286" s="1" customFormat="1" ht="12.75"/>
    <row r="56287" s="1" customFormat="1" ht="12.75"/>
    <row r="56288" s="1" customFormat="1" ht="12.75"/>
    <row r="56289" s="1" customFormat="1" ht="12.75"/>
    <row r="56290" s="1" customFormat="1" ht="12.75"/>
    <row r="56291" s="1" customFormat="1" ht="12.75"/>
    <row r="56292" s="1" customFormat="1" ht="12.75"/>
    <row r="56293" s="1" customFormat="1" ht="12.75"/>
    <row r="56294" s="1" customFormat="1" ht="12.75"/>
    <row r="56295" s="1" customFormat="1" ht="12.75"/>
    <row r="56296" s="1" customFormat="1" ht="12.75"/>
    <row r="56297" s="1" customFormat="1" ht="12.75"/>
    <row r="56298" s="1" customFormat="1" ht="12.75"/>
    <row r="56299" s="1" customFormat="1" ht="12.75"/>
    <row r="56300" s="1" customFormat="1" ht="12.75"/>
    <row r="56301" s="1" customFormat="1" ht="12.75"/>
    <row r="56302" s="1" customFormat="1" ht="12.75"/>
    <row r="56303" s="1" customFormat="1" ht="12.75"/>
    <row r="56304" s="1" customFormat="1" ht="12.75"/>
    <row r="56305" s="1" customFormat="1" ht="12.75"/>
    <row r="56306" s="1" customFormat="1" ht="12.75"/>
    <row r="56307" s="1" customFormat="1" ht="12.75"/>
    <row r="56308" s="1" customFormat="1" ht="12.75"/>
    <row r="56309" s="1" customFormat="1" ht="12.75"/>
    <row r="56310" s="1" customFormat="1" ht="12.75"/>
    <row r="56311" s="1" customFormat="1" ht="12.75"/>
    <row r="56312" s="1" customFormat="1" ht="12.75"/>
    <row r="56313" s="1" customFormat="1" ht="12.75"/>
    <row r="56314" s="1" customFormat="1" ht="12.75"/>
    <row r="56315" s="1" customFormat="1" ht="12.75"/>
    <row r="56316" s="1" customFormat="1" ht="12.75"/>
    <row r="56317" s="1" customFormat="1" ht="12.75"/>
    <row r="56318" s="1" customFormat="1" ht="12.75"/>
    <row r="56319" s="1" customFormat="1" ht="12.75"/>
    <row r="56320" s="1" customFormat="1" ht="12.75"/>
    <row r="56321" s="1" customFormat="1" ht="12.75"/>
    <row r="56322" s="1" customFormat="1" ht="12.75"/>
    <row r="56323" s="1" customFormat="1" ht="12.75"/>
    <row r="56324" s="1" customFormat="1" ht="12.75"/>
    <row r="56325" s="1" customFormat="1" ht="12.75"/>
    <row r="56326" s="1" customFormat="1" ht="12.75"/>
    <row r="56327" s="1" customFormat="1" ht="12.75"/>
    <row r="56328" s="1" customFormat="1" ht="12.75"/>
    <row r="56329" s="1" customFormat="1" ht="12.75"/>
    <row r="56330" s="1" customFormat="1" ht="12.75"/>
    <row r="56331" s="1" customFormat="1" ht="12.75"/>
    <row r="56332" s="1" customFormat="1" ht="12.75"/>
    <row r="56333" s="1" customFormat="1" ht="12.75"/>
    <row r="56334" s="1" customFormat="1" ht="12.75"/>
    <row r="56335" s="1" customFormat="1" ht="12.75"/>
    <row r="56336" s="1" customFormat="1" ht="12.75"/>
    <row r="56337" s="1" customFormat="1" ht="12.75"/>
    <row r="56338" s="1" customFormat="1" ht="12.75"/>
    <row r="56339" s="1" customFormat="1" ht="12.75"/>
    <row r="56340" s="1" customFormat="1" ht="12.75"/>
    <row r="56341" s="1" customFormat="1" ht="12.75"/>
    <row r="56342" s="1" customFormat="1" ht="12.75"/>
    <row r="56343" s="1" customFormat="1" ht="12.75"/>
    <row r="56344" s="1" customFormat="1" ht="12.75"/>
    <row r="56345" s="1" customFormat="1" ht="12.75"/>
    <row r="56346" s="1" customFormat="1" ht="12.75"/>
    <row r="56347" s="1" customFormat="1" ht="12.75"/>
    <row r="56348" s="1" customFormat="1" ht="12.75"/>
    <row r="56349" s="1" customFormat="1" ht="12.75"/>
    <row r="56350" s="1" customFormat="1" ht="12.75"/>
    <row r="56351" s="1" customFormat="1" ht="12.75"/>
    <row r="56352" s="1" customFormat="1" ht="12.75"/>
    <row r="56353" s="1" customFormat="1" ht="12.75"/>
    <row r="56354" s="1" customFormat="1" ht="12.75"/>
    <row r="56355" s="1" customFormat="1" ht="12.75"/>
    <row r="56356" s="1" customFormat="1" ht="12.75"/>
    <row r="56357" s="1" customFormat="1" ht="12.75"/>
    <row r="56358" s="1" customFormat="1" ht="12.75"/>
    <row r="56359" s="1" customFormat="1" ht="12.75"/>
    <row r="56360" s="1" customFormat="1" ht="12.75"/>
    <row r="56361" s="1" customFormat="1" ht="12.75"/>
    <row r="56362" s="1" customFormat="1" ht="12.75"/>
    <row r="56363" s="1" customFormat="1" ht="12.75"/>
    <row r="56364" s="1" customFormat="1" ht="12.75"/>
    <row r="56365" s="1" customFormat="1" ht="12.75"/>
    <row r="56366" s="1" customFormat="1" ht="12.75"/>
    <row r="56367" s="1" customFormat="1" ht="12.75"/>
    <row r="56368" s="1" customFormat="1" ht="12.75"/>
    <row r="56369" s="1" customFormat="1" ht="12.75"/>
    <row r="56370" s="1" customFormat="1" ht="12.75"/>
    <row r="56371" s="1" customFormat="1" ht="12.75"/>
    <row r="56372" s="1" customFormat="1" ht="12.75"/>
    <row r="56373" s="1" customFormat="1" ht="12.75"/>
    <row r="56374" s="1" customFormat="1" ht="12.75"/>
    <row r="56375" s="1" customFormat="1" ht="12.75"/>
    <row r="56376" s="1" customFormat="1" ht="12.75"/>
    <row r="56377" s="1" customFormat="1" ht="12.75"/>
    <row r="56378" s="1" customFormat="1" ht="12.75"/>
    <row r="56379" s="1" customFormat="1" ht="12.75"/>
    <row r="56380" s="1" customFormat="1" ht="12.75"/>
    <row r="56381" s="1" customFormat="1" ht="12.75"/>
    <row r="56382" s="1" customFormat="1" ht="12.75"/>
    <row r="56383" s="1" customFormat="1" ht="12.75"/>
    <row r="56384" s="1" customFormat="1" ht="12.75"/>
    <row r="56385" s="1" customFormat="1" ht="12.75"/>
    <row r="56386" s="1" customFormat="1" ht="12.75"/>
    <row r="56387" s="1" customFormat="1" ht="12.75"/>
    <row r="56388" s="1" customFormat="1" ht="12.75"/>
    <row r="56389" s="1" customFormat="1" ht="12.75"/>
    <row r="56390" s="1" customFormat="1" ht="12.75"/>
    <row r="56391" s="1" customFormat="1" ht="12.75"/>
    <row r="56392" s="1" customFormat="1" ht="12.75"/>
    <row r="56393" s="1" customFormat="1" ht="12.75"/>
    <row r="56394" s="1" customFormat="1" ht="12.75"/>
    <row r="56395" s="1" customFormat="1" ht="12.75"/>
    <row r="56396" s="1" customFormat="1" ht="12.75"/>
    <row r="56397" s="1" customFormat="1" ht="12.75"/>
    <row r="56398" s="1" customFormat="1" ht="12.75"/>
    <row r="56399" s="1" customFormat="1" ht="12.75"/>
    <row r="56400" s="1" customFormat="1" ht="12.75"/>
    <row r="56401" s="1" customFormat="1" ht="12.75"/>
    <row r="56402" s="1" customFormat="1" ht="12.75"/>
    <row r="56403" s="1" customFormat="1" ht="12.75"/>
    <row r="56404" s="1" customFormat="1" ht="12.75"/>
    <row r="56405" s="1" customFormat="1" ht="12.75"/>
    <row r="56406" s="1" customFormat="1" ht="12.75"/>
    <row r="56407" s="1" customFormat="1" ht="12.75"/>
    <row r="56408" s="1" customFormat="1" ht="12.75"/>
    <row r="56409" s="1" customFormat="1" ht="12.75"/>
    <row r="56410" s="1" customFormat="1" ht="12.75"/>
    <row r="56411" s="1" customFormat="1" ht="12.75"/>
    <row r="56412" s="1" customFormat="1" ht="12.75"/>
    <row r="56413" s="1" customFormat="1" ht="12.75"/>
    <row r="56414" s="1" customFormat="1" ht="12.75"/>
    <row r="56415" s="1" customFormat="1" ht="12.75"/>
    <row r="56416" s="1" customFormat="1" ht="12.75"/>
    <row r="56417" s="1" customFormat="1" ht="12.75"/>
    <row r="56418" s="1" customFormat="1" ht="12.75"/>
    <row r="56419" s="1" customFormat="1" ht="12.75"/>
    <row r="56420" s="1" customFormat="1" ht="12.75"/>
    <row r="56421" s="1" customFormat="1" ht="12.75"/>
    <row r="56422" s="1" customFormat="1" ht="12.75"/>
    <row r="56423" s="1" customFormat="1" ht="12.75"/>
    <row r="56424" s="1" customFormat="1" ht="12.75"/>
    <row r="56425" s="1" customFormat="1" ht="12.75"/>
    <row r="56426" s="1" customFormat="1" ht="12.75"/>
    <row r="56427" s="1" customFormat="1" ht="12.75"/>
    <row r="56428" s="1" customFormat="1" ht="12.75"/>
    <row r="56429" s="1" customFormat="1" ht="12.75"/>
    <row r="56430" s="1" customFormat="1" ht="12.75"/>
    <row r="56431" s="1" customFormat="1" ht="12.75"/>
    <row r="56432" s="1" customFormat="1" ht="12.75"/>
    <row r="56433" s="1" customFormat="1" ht="12.75"/>
    <row r="56434" s="1" customFormat="1" ht="12.75"/>
    <row r="56435" s="1" customFormat="1" ht="12.75"/>
    <row r="56436" s="1" customFormat="1" ht="12.75"/>
    <row r="56437" s="1" customFormat="1" ht="12.75"/>
    <row r="56438" s="1" customFormat="1" ht="12.75"/>
    <row r="56439" s="1" customFormat="1" ht="12.75"/>
    <row r="56440" s="1" customFormat="1" ht="12.75"/>
    <row r="56441" s="1" customFormat="1" ht="12.75"/>
    <row r="56442" s="1" customFormat="1" ht="12.75"/>
    <row r="56443" s="1" customFormat="1" ht="12.75"/>
    <row r="56444" s="1" customFormat="1" ht="12.75"/>
    <row r="56445" s="1" customFormat="1" ht="12.75"/>
    <row r="56446" s="1" customFormat="1" ht="12.75"/>
    <row r="56447" s="1" customFormat="1" ht="12.75"/>
    <row r="56448" s="1" customFormat="1" ht="12.75"/>
    <row r="56449" s="1" customFormat="1" ht="12.75"/>
    <row r="56450" s="1" customFormat="1" ht="12.75"/>
    <row r="56451" s="1" customFormat="1" ht="12.75"/>
    <row r="56452" s="1" customFormat="1" ht="12.75"/>
    <row r="56453" s="1" customFormat="1" ht="12.75"/>
    <row r="56454" s="1" customFormat="1" ht="12.75"/>
    <row r="56455" s="1" customFormat="1" ht="12.75"/>
    <row r="56456" s="1" customFormat="1" ht="12.75"/>
    <row r="56457" s="1" customFormat="1" ht="12.75"/>
    <row r="56458" s="1" customFormat="1" ht="12.75"/>
    <row r="56459" s="1" customFormat="1" ht="12.75"/>
    <row r="56460" s="1" customFormat="1" ht="12.75"/>
    <row r="56461" s="1" customFormat="1" ht="12.75"/>
    <row r="56462" s="1" customFormat="1" ht="12.75"/>
    <row r="56463" s="1" customFormat="1" ht="12.75"/>
    <row r="56464" s="1" customFormat="1" ht="12.75"/>
    <row r="56465" s="1" customFormat="1" ht="12.75"/>
    <row r="56466" s="1" customFormat="1" ht="12.75"/>
    <row r="56467" s="1" customFormat="1" ht="12.75"/>
    <row r="56468" s="1" customFormat="1" ht="12.75"/>
    <row r="56469" s="1" customFormat="1" ht="12.75"/>
    <row r="56470" s="1" customFormat="1" ht="12.75"/>
    <row r="56471" s="1" customFormat="1" ht="12.75"/>
    <row r="56472" s="1" customFormat="1" ht="12.75"/>
    <row r="56473" s="1" customFormat="1" ht="12.75"/>
    <row r="56474" s="1" customFormat="1" ht="12.75"/>
    <row r="56475" s="1" customFormat="1" ht="12.75"/>
    <row r="56476" s="1" customFormat="1" ht="12.75"/>
    <row r="56477" s="1" customFormat="1" ht="12.75"/>
    <row r="56478" s="1" customFormat="1" ht="12.75"/>
    <row r="56479" s="1" customFormat="1" ht="12.75"/>
    <row r="56480" s="1" customFormat="1" ht="12.75"/>
    <row r="56481" s="1" customFormat="1" ht="12.75"/>
    <row r="56482" s="1" customFormat="1" ht="12.75"/>
    <row r="56483" s="1" customFormat="1" ht="12.75"/>
    <row r="56484" s="1" customFormat="1" ht="12.75"/>
    <row r="56485" s="1" customFormat="1" ht="12.75"/>
    <row r="56486" s="1" customFormat="1" ht="12.75"/>
    <row r="56487" s="1" customFormat="1" ht="12.75"/>
    <row r="56488" s="1" customFormat="1" ht="12.75"/>
    <row r="56489" s="1" customFormat="1" ht="12.75"/>
    <row r="56490" s="1" customFormat="1" ht="12.75"/>
    <row r="56491" s="1" customFormat="1" ht="12.75"/>
    <row r="56492" s="1" customFormat="1" ht="12.75"/>
    <row r="56493" s="1" customFormat="1" ht="12.75"/>
    <row r="56494" s="1" customFormat="1" ht="12.75"/>
    <row r="56495" s="1" customFormat="1" ht="12.75"/>
    <row r="56496" s="1" customFormat="1" ht="12.75"/>
    <row r="56497" s="1" customFormat="1" ht="12.75"/>
    <row r="56498" s="1" customFormat="1" ht="12.75"/>
    <row r="56499" s="1" customFormat="1" ht="12.75"/>
    <row r="56500" s="1" customFormat="1" ht="12.75"/>
    <row r="56501" s="1" customFormat="1" ht="12.75"/>
    <row r="56502" s="1" customFormat="1" ht="12.75"/>
    <row r="56503" s="1" customFormat="1" ht="12.75"/>
    <row r="56504" s="1" customFormat="1" ht="12.75"/>
    <row r="56505" s="1" customFormat="1" ht="12.75"/>
    <row r="56506" s="1" customFormat="1" ht="12.75"/>
    <row r="56507" s="1" customFormat="1" ht="12.75"/>
    <row r="56508" s="1" customFormat="1" ht="12.75"/>
    <row r="56509" s="1" customFormat="1" ht="12.75"/>
    <row r="56510" s="1" customFormat="1" ht="12.75"/>
    <row r="56511" s="1" customFormat="1" ht="12.75"/>
    <row r="56512" s="1" customFormat="1" ht="12.75"/>
    <row r="56513" s="1" customFormat="1" ht="12.75"/>
    <row r="56514" s="1" customFormat="1" ht="12.75"/>
    <row r="56515" s="1" customFormat="1" ht="12.75"/>
    <row r="56516" s="1" customFormat="1" ht="12.75"/>
    <row r="56517" s="1" customFormat="1" ht="12.75"/>
    <row r="56518" s="1" customFormat="1" ht="12.75"/>
    <row r="56519" s="1" customFormat="1" ht="12.75"/>
    <row r="56520" s="1" customFormat="1" ht="12.75"/>
    <row r="56521" s="1" customFormat="1" ht="12.75"/>
    <row r="56522" s="1" customFormat="1" ht="12.75"/>
    <row r="56523" s="1" customFormat="1" ht="12.75"/>
    <row r="56524" s="1" customFormat="1" ht="12.75"/>
    <row r="56525" s="1" customFormat="1" ht="12.75"/>
    <row r="56526" s="1" customFormat="1" ht="12.75"/>
    <row r="56527" s="1" customFormat="1" ht="12.75"/>
    <row r="56528" s="1" customFormat="1" ht="12.75"/>
    <row r="56529" s="1" customFormat="1" ht="12.75"/>
    <row r="56530" s="1" customFormat="1" ht="12.75"/>
    <row r="56531" s="1" customFormat="1" ht="12.75"/>
    <row r="56532" s="1" customFormat="1" ht="12.75"/>
    <row r="56533" s="1" customFormat="1" ht="12.75"/>
    <row r="56534" s="1" customFormat="1" ht="12.75"/>
    <row r="56535" s="1" customFormat="1" ht="12.75"/>
    <row r="56536" s="1" customFormat="1" ht="12.75"/>
    <row r="56537" s="1" customFormat="1" ht="12.75"/>
    <row r="56538" s="1" customFormat="1" ht="12.75"/>
    <row r="56539" s="1" customFormat="1" ht="12.75"/>
    <row r="56540" s="1" customFormat="1" ht="12.75"/>
    <row r="56541" s="1" customFormat="1" ht="12.75"/>
    <row r="56542" s="1" customFormat="1" ht="12.75"/>
    <row r="56543" s="1" customFormat="1" ht="12.75"/>
    <row r="56544" s="1" customFormat="1" ht="12.75"/>
    <row r="56545" s="1" customFormat="1" ht="12.75"/>
    <row r="56546" s="1" customFormat="1" ht="12.75"/>
    <row r="56547" s="1" customFormat="1" ht="12.75"/>
    <row r="56548" s="1" customFormat="1" ht="12.75"/>
    <row r="56549" s="1" customFormat="1" ht="12.75"/>
    <row r="56550" s="1" customFormat="1" ht="12.75"/>
    <row r="56551" s="1" customFormat="1" ht="12.75"/>
    <row r="56552" s="1" customFormat="1" ht="12.75"/>
    <row r="56553" s="1" customFormat="1" ht="12.75"/>
    <row r="56554" s="1" customFormat="1" ht="12.75"/>
    <row r="56555" s="1" customFormat="1" ht="12.75"/>
    <row r="56556" s="1" customFormat="1" ht="12.75"/>
    <row r="56557" s="1" customFormat="1" ht="12.75"/>
    <row r="56558" s="1" customFormat="1" ht="12.75"/>
    <row r="56559" s="1" customFormat="1" ht="12.75"/>
    <row r="56560" s="1" customFormat="1" ht="12.75"/>
    <row r="56561" s="1" customFormat="1" ht="12.75"/>
    <row r="56562" s="1" customFormat="1" ht="12.75"/>
    <row r="56563" s="1" customFormat="1" ht="12.75"/>
    <row r="56564" s="1" customFormat="1" ht="12.75"/>
    <row r="56565" s="1" customFormat="1" ht="12.75"/>
    <row r="56566" s="1" customFormat="1" ht="12.75"/>
    <row r="56567" s="1" customFormat="1" ht="12.75"/>
    <row r="56568" s="1" customFormat="1" ht="12.75"/>
    <row r="56569" s="1" customFormat="1" ht="12.75"/>
    <row r="56570" s="1" customFormat="1" ht="12.75"/>
    <row r="56571" s="1" customFormat="1" ht="12.75"/>
    <row r="56572" s="1" customFormat="1" ht="12.75"/>
    <row r="56573" s="1" customFormat="1" ht="12.75"/>
    <row r="56574" s="1" customFormat="1" ht="12.75"/>
    <row r="56575" s="1" customFormat="1" ht="12.75"/>
    <row r="56576" s="1" customFormat="1" ht="12.75"/>
    <row r="56577" s="1" customFormat="1" ht="12.75"/>
    <row r="56578" s="1" customFormat="1" ht="12.75"/>
    <row r="56579" s="1" customFormat="1" ht="12.75"/>
    <row r="56580" s="1" customFormat="1" ht="12.75"/>
    <row r="56581" s="1" customFormat="1" ht="12.75"/>
    <row r="56582" s="1" customFormat="1" ht="12.75"/>
    <row r="56583" s="1" customFormat="1" ht="12.75"/>
    <row r="56584" s="1" customFormat="1" ht="12.75"/>
    <row r="56585" s="1" customFormat="1" ht="12.75"/>
    <row r="56586" s="1" customFormat="1" ht="12.75"/>
    <row r="56587" s="1" customFormat="1" ht="12.75"/>
    <row r="56588" s="1" customFormat="1" ht="12.75"/>
    <row r="56589" s="1" customFormat="1" ht="12.75"/>
    <row r="56590" s="1" customFormat="1" ht="12.75"/>
    <row r="56591" s="1" customFormat="1" ht="12.75"/>
    <row r="56592" s="1" customFormat="1" ht="12.75"/>
    <row r="56593" s="1" customFormat="1" ht="12.75"/>
    <row r="56594" s="1" customFormat="1" ht="12.75"/>
    <row r="56595" s="1" customFormat="1" ht="12.75"/>
    <row r="56596" s="1" customFormat="1" ht="12.75"/>
    <row r="56597" s="1" customFormat="1" ht="12.75"/>
    <row r="56598" s="1" customFormat="1" ht="12.75"/>
    <row r="56599" s="1" customFormat="1" ht="12.75"/>
    <row r="56600" s="1" customFormat="1" ht="12.75"/>
    <row r="56601" s="1" customFormat="1" ht="12.75"/>
    <row r="56602" s="1" customFormat="1" ht="12.75"/>
    <row r="56603" s="1" customFormat="1" ht="12.75"/>
    <row r="56604" s="1" customFormat="1" ht="12.75"/>
    <row r="56605" s="1" customFormat="1" ht="12.75"/>
    <row r="56606" s="1" customFormat="1" ht="12.75"/>
    <row r="56607" s="1" customFormat="1" ht="12.75"/>
    <row r="56608" s="1" customFormat="1" ht="12.75"/>
    <row r="56609" s="1" customFormat="1" ht="12.75"/>
    <row r="56610" s="1" customFormat="1" ht="12.75"/>
    <row r="56611" s="1" customFormat="1" ht="12.75"/>
    <row r="56612" s="1" customFormat="1" ht="12.75"/>
    <row r="56613" s="1" customFormat="1" ht="12.75"/>
    <row r="56614" s="1" customFormat="1" ht="12.75"/>
    <row r="56615" s="1" customFormat="1" ht="12.75"/>
    <row r="56616" s="1" customFormat="1" ht="12.75"/>
    <row r="56617" s="1" customFormat="1" ht="12.75"/>
    <row r="56618" s="1" customFormat="1" ht="12.75"/>
    <row r="56619" s="1" customFormat="1" ht="12.75"/>
    <row r="56620" s="1" customFormat="1" ht="12.75"/>
    <row r="56621" s="1" customFormat="1" ht="12.75"/>
    <row r="56622" s="1" customFormat="1" ht="12.75"/>
    <row r="56623" s="1" customFormat="1" ht="12.75"/>
    <row r="56624" s="1" customFormat="1" ht="12.75"/>
    <row r="56625" s="1" customFormat="1" ht="12.75"/>
    <row r="56626" s="1" customFormat="1" ht="12.75"/>
    <row r="56627" s="1" customFormat="1" ht="12.75"/>
    <row r="56628" s="1" customFormat="1" ht="12.75"/>
    <row r="56629" s="1" customFormat="1" ht="12.75"/>
    <row r="56630" s="1" customFormat="1" ht="12.75"/>
    <row r="56631" s="1" customFormat="1" ht="12.75"/>
    <row r="56632" s="1" customFormat="1" ht="12.75"/>
    <row r="56633" s="1" customFormat="1" ht="12.75"/>
    <row r="56634" s="1" customFormat="1" ht="12.75"/>
    <row r="56635" s="1" customFormat="1" ht="12.75"/>
    <row r="56636" s="1" customFormat="1" ht="12.75"/>
    <row r="56637" s="1" customFormat="1" ht="12.75"/>
    <row r="56638" s="1" customFormat="1" ht="12.75"/>
    <row r="56639" s="1" customFormat="1" ht="12.75"/>
    <row r="56640" s="1" customFormat="1" ht="12.75"/>
    <row r="56641" s="1" customFormat="1" ht="12.75"/>
    <row r="56642" s="1" customFormat="1" ht="12.75"/>
    <row r="56643" s="1" customFormat="1" ht="12.75"/>
    <row r="56644" s="1" customFormat="1" ht="12.75"/>
    <row r="56645" s="1" customFormat="1" ht="12.75"/>
    <row r="56646" s="1" customFormat="1" ht="12.75"/>
    <row r="56647" s="1" customFormat="1" ht="12.75"/>
    <row r="56648" s="1" customFormat="1" ht="12.75"/>
    <row r="56649" s="1" customFormat="1" ht="12.75"/>
    <row r="56650" s="1" customFormat="1" ht="12.75"/>
    <row r="56651" s="1" customFormat="1" ht="12.75"/>
    <row r="56652" s="1" customFormat="1" ht="12.75"/>
    <row r="56653" s="1" customFormat="1" ht="12.75"/>
    <row r="56654" s="1" customFormat="1" ht="12.75"/>
    <row r="56655" s="1" customFormat="1" ht="12.75"/>
    <row r="56656" s="1" customFormat="1" ht="12.75"/>
    <row r="56657" s="1" customFormat="1" ht="12.75"/>
    <row r="56658" s="1" customFormat="1" ht="12.75"/>
    <row r="56659" s="1" customFormat="1" ht="12.75"/>
    <row r="56660" s="1" customFormat="1" ht="12.75"/>
    <row r="56661" s="1" customFormat="1" ht="12.75"/>
    <row r="56662" s="1" customFormat="1" ht="12.75"/>
    <row r="56663" s="1" customFormat="1" ht="12.75"/>
    <row r="56664" s="1" customFormat="1" ht="12.75"/>
    <row r="56665" s="1" customFormat="1" ht="12.75"/>
    <row r="56666" s="1" customFormat="1" ht="12.75"/>
    <row r="56667" s="1" customFormat="1" ht="12.75"/>
    <row r="56668" s="1" customFormat="1" ht="12.75"/>
    <row r="56669" s="1" customFormat="1" ht="12.75"/>
    <row r="56670" s="1" customFormat="1" ht="12.75"/>
    <row r="56671" s="1" customFormat="1" ht="12.75"/>
    <row r="56672" s="1" customFormat="1" ht="12.75"/>
    <row r="56673" s="1" customFormat="1" ht="12.75"/>
    <row r="56674" s="1" customFormat="1" ht="12.75"/>
    <row r="56675" s="1" customFormat="1" ht="12.75"/>
    <row r="56676" s="1" customFormat="1" ht="12.75"/>
    <row r="56677" s="1" customFormat="1" ht="12.75"/>
    <row r="56678" s="1" customFormat="1" ht="12.75"/>
    <row r="56679" s="1" customFormat="1" ht="12.75"/>
    <row r="56680" s="1" customFormat="1" ht="12.75"/>
    <row r="56681" s="1" customFormat="1" ht="12.75"/>
    <row r="56682" s="1" customFormat="1" ht="12.75"/>
    <row r="56683" s="1" customFormat="1" ht="12.75"/>
    <row r="56684" s="1" customFormat="1" ht="12.75"/>
    <row r="56685" s="1" customFormat="1" ht="12.75"/>
    <row r="56686" s="1" customFormat="1" ht="12.75"/>
    <row r="56687" s="1" customFormat="1" ht="12.75"/>
    <row r="56688" s="1" customFormat="1" ht="12.75"/>
    <row r="56689" s="1" customFormat="1" ht="12.75"/>
    <row r="56690" s="1" customFormat="1" ht="12.75"/>
    <row r="56691" s="1" customFormat="1" ht="12.75"/>
    <row r="56692" s="1" customFormat="1" ht="12.75"/>
    <row r="56693" s="1" customFormat="1" ht="12.75"/>
    <row r="56694" s="1" customFormat="1" ht="12.75"/>
    <row r="56695" s="1" customFormat="1" ht="12.75"/>
    <row r="56696" s="1" customFormat="1" ht="12.75"/>
    <row r="56697" s="1" customFormat="1" ht="12.75"/>
    <row r="56698" s="1" customFormat="1" ht="12.75"/>
    <row r="56699" s="1" customFormat="1" ht="12.75"/>
    <row r="56700" s="1" customFormat="1" ht="12.75"/>
    <row r="56701" s="1" customFormat="1" ht="12.75"/>
    <row r="56702" s="1" customFormat="1" ht="12.75"/>
    <row r="56703" s="1" customFormat="1" ht="12.75"/>
    <row r="56704" s="1" customFormat="1" ht="12.75"/>
    <row r="56705" s="1" customFormat="1" ht="12.75"/>
    <row r="56706" s="1" customFormat="1" ht="12.75"/>
    <row r="56707" s="1" customFormat="1" ht="12.75"/>
    <row r="56708" s="1" customFormat="1" ht="12.75"/>
    <row r="56709" s="1" customFormat="1" ht="12.75"/>
    <row r="56710" s="1" customFormat="1" ht="12.75"/>
    <row r="56711" s="1" customFormat="1" ht="12.75"/>
    <row r="56712" s="1" customFormat="1" ht="12.75"/>
    <row r="56713" s="1" customFormat="1" ht="12.75"/>
    <row r="56714" s="1" customFormat="1" ht="12.75"/>
    <row r="56715" s="1" customFormat="1" ht="12.75"/>
    <row r="56716" s="1" customFormat="1" ht="12.75"/>
    <row r="56717" s="1" customFormat="1" ht="12.75"/>
    <row r="56718" s="1" customFormat="1" ht="12.75"/>
    <row r="56719" s="1" customFormat="1" ht="12.75"/>
    <row r="56720" s="1" customFormat="1" ht="12.75"/>
    <row r="56721" s="1" customFormat="1" ht="12.75"/>
    <row r="56722" s="1" customFormat="1" ht="12.75"/>
    <row r="56723" s="1" customFormat="1" ht="12.75"/>
    <row r="56724" s="1" customFormat="1" ht="12.75"/>
    <row r="56725" s="1" customFormat="1" ht="12.75"/>
    <row r="56726" s="1" customFormat="1" ht="12.75"/>
    <row r="56727" s="1" customFormat="1" ht="12.75"/>
    <row r="56728" s="1" customFormat="1" ht="12.75"/>
    <row r="56729" s="1" customFormat="1" ht="12.75"/>
    <row r="56730" s="1" customFormat="1" ht="12.75"/>
    <row r="56731" s="1" customFormat="1" ht="12.75"/>
    <row r="56732" s="1" customFormat="1" ht="12.75"/>
    <row r="56733" s="1" customFormat="1" ht="12.75"/>
    <row r="56734" s="1" customFormat="1" ht="12.75"/>
    <row r="56735" s="1" customFormat="1" ht="12.75"/>
    <row r="56736" s="1" customFormat="1" ht="12.75"/>
    <row r="56737" s="1" customFormat="1" ht="12.75"/>
    <row r="56738" s="1" customFormat="1" ht="12.75"/>
    <row r="56739" s="1" customFormat="1" ht="12.75"/>
    <row r="56740" s="1" customFormat="1" ht="12.75"/>
    <row r="56741" s="1" customFormat="1" ht="12.75"/>
    <row r="56742" s="1" customFormat="1" ht="12.75"/>
    <row r="56743" s="1" customFormat="1" ht="12.75"/>
    <row r="56744" s="1" customFormat="1" ht="12.75"/>
    <row r="56745" s="1" customFormat="1" ht="12.75"/>
    <row r="56746" s="1" customFormat="1" ht="12.75"/>
    <row r="56747" s="1" customFormat="1" ht="12.75"/>
    <row r="56748" s="1" customFormat="1" ht="12.75"/>
    <row r="56749" s="1" customFormat="1" ht="12.75"/>
    <row r="56750" s="1" customFormat="1" ht="12.75"/>
    <row r="56751" s="1" customFormat="1" ht="12.75"/>
    <row r="56752" s="1" customFormat="1" ht="12.75"/>
    <row r="56753" s="1" customFormat="1" ht="12.75"/>
    <row r="56754" s="1" customFormat="1" ht="12.75"/>
    <row r="56755" s="1" customFormat="1" ht="12.75"/>
    <row r="56756" s="1" customFormat="1" ht="12.75"/>
    <row r="56757" s="1" customFormat="1" ht="12.75"/>
    <row r="56758" s="1" customFormat="1" ht="12.75"/>
    <row r="56759" s="1" customFormat="1" ht="12.75"/>
    <row r="56760" s="1" customFormat="1" ht="12.75"/>
    <row r="56761" s="1" customFormat="1" ht="12.75"/>
    <row r="56762" s="1" customFormat="1" ht="12.75"/>
    <row r="56763" s="1" customFormat="1" ht="12.75"/>
    <row r="56764" s="1" customFormat="1" ht="12.75"/>
    <row r="56765" s="1" customFormat="1" ht="12.75"/>
    <row r="56766" s="1" customFormat="1" ht="12.75"/>
    <row r="56767" s="1" customFormat="1" ht="12.75"/>
    <row r="56768" s="1" customFormat="1" ht="12.75"/>
    <row r="56769" s="1" customFormat="1" ht="12.75"/>
    <row r="56770" s="1" customFormat="1" ht="12.75"/>
    <row r="56771" s="1" customFormat="1" ht="12.75"/>
    <row r="56772" s="1" customFormat="1" ht="12.75"/>
    <row r="56773" s="1" customFormat="1" ht="12.75"/>
    <row r="56774" s="1" customFormat="1" ht="12.75"/>
    <row r="56775" s="1" customFormat="1" ht="12.75"/>
    <row r="56776" s="1" customFormat="1" ht="12.75"/>
    <row r="56777" s="1" customFormat="1" ht="12.75"/>
    <row r="56778" s="1" customFormat="1" ht="12.75"/>
    <row r="56779" s="1" customFormat="1" ht="12.75"/>
    <row r="56780" s="1" customFormat="1" ht="12.75"/>
    <row r="56781" s="1" customFormat="1" ht="12.75"/>
    <row r="56782" s="1" customFormat="1" ht="12.75"/>
    <row r="56783" s="1" customFormat="1" ht="12.75"/>
    <row r="56784" s="1" customFormat="1" ht="12.75"/>
    <row r="56785" s="1" customFormat="1" ht="12.75"/>
    <row r="56786" s="1" customFormat="1" ht="12.75"/>
    <row r="56787" s="1" customFormat="1" ht="12.75"/>
    <row r="56788" s="1" customFormat="1" ht="12.75"/>
    <row r="56789" s="1" customFormat="1" ht="12.75"/>
    <row r="56790" s="1" customFormat="1" ht="12.75"/>
    <row r="56791" s="1" customFormat="1" ht="12.75"/>
    <row r="56792" s="1" customFormat="1" ht="12.75"/>
    <row r="56793" s="1" customFormat="1" ht="12.75"/>
    <row r="56794" s="1" customFormat="1" ht="12.75"/>
    <row r="56795" s="1" customFormat="1" ht="12.75"/>
    <row r="56796" s="1" customFormat="1" ht="12.75"/>
    <row r="56797" s="1" customFormat="1" ht="12.75"/>
    <row r="56798" s="1" customFormat="1" ht="12.75"/>
    <row r="56799" s="1" customFormat="1" ht="12.75"/>
    <row r="56800" s="1" customFormat="1" ht="12.75"/>
    <row r="56801" s="1" customFormat="1" ht="12.75"/>
    <row r="56802" s="1" customFormat="1" ht="12.75"/>
    <row r="56803" s="1" customFormat="1" ht="12.75"/>
    <row r="56804" s="1" customFormat="1" ht="12.75"/>
    <row r="56805" s="1" customFormat="1" ht="12.75"/>
    <row r="56806" s="1" customFormat="1" ht="12.75"/>
    <row r="56807" s="1" customFormat="1" ht="12.75"/>
    <row r="56808" s="1" customFormat="1" ht="12.75"/>
    <row r="56809" s="1" customFormat="1" ht="12.75"/>
    <row r="56810" s="1" customFormat="1" ht="12.75"/>
    <row r="56811" s="1" customFormat="1" ht="12.75"/>
    <row r="56812" s="1" customFormat="1" ht="12.75"/>
    <row r="56813" s="1" customFormat="1" ht="12.75"/>
    <row r="56814" s="1" customFormat="1" ht="12.75"/>
    <row r="56815" s="1" customFormat="1" ht="12.75"/>
    <row r="56816" s="1" customFormat="1" ht="12.75"/>
    <row r="56817" s="1" customFormat="1" ht="12.75"/>
    <row r="56818" s="1" customFormat="1" ht="12.75"/>
    <row r="56819" s="1" customFormat="1" ht="12.75"/>
    <row r="56820" s="1" customFormat="1" ht="12.75"/>
    <row r="56821" s="1" customFormat="1" ht="12.75"/>
    <row r="56822" s="1" customFormat="1" ht="12.75"/>
    <row r="56823" s="1" customFormat="1" ht="12.75"/>
    <row r="56824" s="1" customFormat="1" ht="12.75"/>
    <row r="56825" s="1" customFormat="1" ht="12.75"/>
    <row r="56826" s="1" customFormat="1" ht="12.75"/>
    <row r="56827" s="1" customFormat="1" ht="12.75"/>
    <row r="56828" s="1" customFormat="1" ht="12.75"/>
    <row r="56829" s="1" customFormat="1" ht="12.75"/>
    <row r="56830" s="1" customFormat="1" ht="12.75"/>
    <row r="56831" s="1" customFormat="1" ht="12.75"/>
    <row r="56832" s="1" customFormat="1" ht="12.75"/>
    <row r="56833" s="1" customFormat="1" ht="12.75"/>
    <row r="56834" s="1" customFormat="1" ht="12.75"/>
    <row r="56835" s="1" customFormat="1" ht="12.75"/>
    <row r="56836" s="1" customFormat="1" ht="12.75"/>
    <row r="56837" s="1" customFormat="1" ht="12.75"/>
    <row r="56838" s="1" customFormat="1" ht="12.75"/>
    <row r="56839" s="1" customFormat="1" ht="12.75"/>
    <row r="56840" s="1" customFormat="1" ht="12.75"/>
    <row r="56841" s="1" customFormat="1" ht="12.75"/>
    <row r="56842" s="1" customFormat="1" ht="12.75"/>
    <row r="56843" s="1" customFormat="1" ht="12.75"/>
    <row r="56844" s="1" customFormat="1" ht="12.75"/>
    <row r="56845" s="1" customFormat="1" ht="12.75"/>
    <row r="56846" s="1" customFormat="1" ht="12.75"/>
    <row r="56847" s="1" customFormat="1" ht="12.75"/>
    <row r="56848" s="1" customFormat="1" ht="12.75"/>
    <row r="56849" s="1" customFormat="1" ht="12.75"/>
    <row r="56850" s="1" customFormat="1" ht="12.75"/>
    <row r="56851" s="1" customFormat="1" ht="12.75"/>
    <row r="56852" s="1" customFormat="1" ht="12.75"/>
    <row r="56853" s="1" customFormat="1" ht="12.75"/>
    <row r="56854" s="1" customFormat="1" ht="12.75"/>
    <row r="56855" s="1" customFormat="1" ht="12.75"/>
    <row r="56856" s="1" customFormat="1" ht="12.75"/>
    <row r="56857" s="1" customFormat="1" ht="12.75"/>
    <row r="56858" s="1" customFormat="1" ht="12.75"/>
    <row r="56859" s="1" customFormat="1" ht="12.75"/>
    <row r="56860" s="1" customFormat="1" ht="12.75"/>
    <row r="56861" s="1" customFormat="1" ht="12.75"/>
    <row r="56862" s="1" customFormat="1" ht="12.75"/>
    <row r="56863" s="1" customFormat="1" ht="12.75"/>
    <row r="56864" s="1" customFormat="1" ht="12.75"/>
    <row r="56865" s="1" customFormat="1" ht="12.75"/>
    <row r="56866" s="1" customFormat="1" ht="12.75"/>
    <row r="56867" s="1" customFormat="1" ht="12.75"/>
    <row r="56868" s="1" customFormat="1" ht="12.75"/>
    <row r="56869" s="1" customFormat="1" ht="12.75"/>
    <row r="56870" s="1" customFormat="1" ht="12.75"/>
    <row r="56871" s="1" customFormat="1" ht="12.75"/>
    <row r="56872" s="1" customFormat="1" ht="12.75"/>
    <row r="56873" s="1" customFormat="1" ht="12.75"/>
    <row r="56874" s="1" customFormat="1" ht="12.75"/>
    <row r="56875" s="1" customFormat="1" ht="12.75"/>
    <row r="56876" s="1" customFormat="1" ht="12.75"/>
    <row r="56877" s="1" customFormat="1" ht="12.75"/>
    <row r="56878" s="1" customFormat="1" ht="12.75"/>
    <row r="56879" s="1" customFormat="1" ht="12.75"/>
    <row r="56880" s="1" customFormat="1" ht="12.75"/>
    <row r="56881" s="1" customFormat="1" ht="12.75"/>
    <row r="56882" s="1" customFormat="1" ht="12.75"/>
    <row r="56883" s="1" customFormat="1" ht="12.75"/>
    <row r="56884" s="1" customFormat="1" ht="12.75"/>
    <row r="56885" s="1" customFormat="1" ht="12.75"/>
    <row r="56886" s="1" customFormat="1" ht="12.75"/>
    <row r="56887" s="1" customFormat="1" ht="12.75"/>
    <row r="56888" s="1" customFormat="1" ht="12.75"/>
    <row r="56889" s="1" customFormat="1" ht="12.75"/>
    <row r="56890" s="1" customFormat="1" ht="12.75"/>
    <row r="56891" s="1" customFormat="1" ht="12.75"/>
    <row r="56892" s="1" customFormat="1" ht="12.75"/>
    <row r="56893" s="1" customFormat="1" ht="12.75"/>
    <row r="56894" s="1" customFormat="1" ht="12.75"/>
    <row r="56895" s="1" customFormat="1" ht="12.75"/>
    <row r="56896" s="1" customFormat="1" ht="12.75"/>
    <row r="56897" s="1" customFormat="1" ht="12.75"/>
    <row r="56898" s="1" customFormat="1" ht="12.75"/>
    <row r="56899" s="1" customFormat="1" ht="12.75"/>
    <row r="56900" s="1" customFormat="1" ht="12.75"/>
    <row r="56901" s="1" customFormat="1" ht="12.75"/>
    <row r="56902" s="1" customFormat="1" ht="12.75"/>
    <row r="56903" s="1" customFormat="1" ht="12.75"/>
    <row r="56904" s="1" customFormat="1" ht="12.75"/>
    <row r="56905" s="1" customFormat="1" ht="12.75"/>
    <row r="56906" s="1" customFormat="1" ht="12.75"/>
    <row r="56907" s="1" customFormat="1" ht="12.75"/>
    <row r="56908" s="1" customFormat="1" ht="12.75"/>
    <row r="56909" s="1" customFormat="1" ht="12.75"/>
    <row r="56910" s="1" customFormat="1" ht="12.75"/>
    <row r="56911" s="1" customFormat="1" ht="12.75"/>
    <row r="56912" s="1" customFormat="1" ht="12.75"/>
    <row r="56913" s="1" customFormat="1" ht="12.75"/>
    <row r="56914" s="1" customFormat="1" ht="12.75"/>
    <row r="56915" s="1" customFormat="1" ht="12.75"/>
    <row r="56916" s="1" customFormat="1" ht="12.75"/>
    <row r="56917" s="1" customFormat="1" ht="12.75"/>
    <row r="56918" s="1" customFormat="1" ht="12.75"/>
    <row r="56919" s="1" customFormat="1" ht="12.75"/>
    <row r="56920" s="1" customFormat="1" ht="12.75"/>
    <row r="56921" s="1" customFormat="1" ht="12.75"/>
    <row r="56922" s="1" customFormat="1" ht="12.75"/>
    <row r="56923" s="1" customFormat="1" ht="12.75"/>
    <row r="56924" s="1" customFormat="1" ht="12.75"/>
    <row r="56925" s="1" customFormat="1" ht="12.75"/>
    <row r="56926" s="1" customFormat="1" ht="12.75"/>
    <row r="56927" s="1" customFormat="1" ht="12.75"/>
    <row r="56928" s="1" customFormat="1" ht="12.75"/>
    <row r="56929" s="1" customFormat="1" ht="12.75"/>
    <row r="56930" s="1" customFormat="1" ht="12.75"/>
    <row r="56931" s="1" customFormat="1" ht="12.75"/>
    <row r="56932" s="1" customFormat="1" ht="12.75"/>
    <row r="56933" s="1" customFormat="1" ht="12.75"/>
    <row r="56934" s="1" customFormat="1" ht="12.75"/>
    <row r="56935" s="1" customFormat="1" ht="12.75"/>
    <row r="56936" s="1" customFormat="1" ht="12.75"/>
    <row r="56937" s="1" customFormat="1" ht="12.75"/>
    <row r="56938" s="1" customFormat="1" ht="12.75"/>
    <row r="56939" s="1" customFormat="1" ht="12.75"/>
    <row r="56940" s="1" customFormat="1" ht="12.75"/>
    <row r="56941" s="1" customFormat="1" ht="12.75"/>
    <row r="56942" s="1" customFormat="1" ht="12.75"/>
    <row r="56943" s="1" customFormat="1" ht="12.75"/>
    <row r="56944" s="1" customFormat="1" ht="12.75"/>
    <row r="56945" s="1" customFormat="1" ht="12.75"/>
    <row r="56946" s="1" customFormat="1" ht="12.75"/>
    <row r="56947" s="1" customFormat="1" ht="12.75"/>
    <row r="56948" s="1" customFormat="1" ht="12.75"/>
    <row r="56949" s="1" customFormat="1" ht="12.75"/>
    <row r="56950" s="1" customFormat="1" ht="12.75"/>
    <row r="56951" s="1" customFormat="1" ht="12.75"/>
    <row r="56952" s="1" customFormat="1" ht="12.75"/>
    <row r="56953" s="1" customFormat="1" ht="12.75"/>
    <row r="56954" s="1" customFormat="1" ht="12.75"/>
    <row r="56955" s="1" customFormat="1" ht="12.75"/>
    <row r="56956" s="1" customFormat="1" ht="12.75"/>
    <row r="56957" s="1" customFormat="1" ht="12.75"/>
    <row r="56958" s="1" customFormat="1" ht="12.75"/>
    <row r="56959" s="1" customFormat="1" ht="12.75"/>
    <row r="56960" s="1" customFormat="1" ht="12.75"/>
    <row r="56961" s="1" customFormat="1" ht="12.75"/>
    <row r="56962" s="1" customFormat="1" ht="12.75"/>
    <row r="56963" s="1" customFormat="1" ht="12.75"/>
    <row r="56964" s="1" customFormat="1" ht="12.75"/>
    <row r="56965" s="1" customFormat="1" ht="12.75"/>
    <row r="56966" s="1" customFormat="1" ht="12.75"/>
    <row r="56967" s="1" customFormat="1" ht="12.75"/>
    <row r="56968" s="1" customFormat="1" ht="12.75"/>
    <row r="56969" s="1" customFormat="1" ht="12.75"/>
    <row r="56970" s="1" customFormat="1" ht="12.75"/>
    <row r="56971" s="1" customFormat="1" ht="12.75"/>
    <row r="56972" s="1" customFormat="1" ht="12.75"/>
    <row r="56973" s="1" customFormat="1" ht="12.75"/>
    <row r="56974" s="1" customFormat="1" ht="12.75"/>
    <row r="56975" s="1" customFormat="1" ht="12.75"/>
    <row r="56976" s="1" customFormat="1" ht="12.75"/>
    <row r="56977" s="1" customFormat="1" ht="12.75"/>
    <row r="56978" s="1" customFormat="1" ht="12.75"/>
    <row r="56979" s="1" customFormat="1" ht="12.75"/>
    <row r="56980" s="1" customFormat="1" ht="12.75"/>
    <row r="56981" s="1" customFormat="1" ht="12.75"/>
    <row r="56982" s="1" customFormat="1" ht="12.75"/>
    <row r="56983" s="1" customFormat="1" ht="12.75"/>
    <row r="56984" s="1" customFormat="1" ht="12.75"/>
    <row r="56985" s="1" customFormat="1" ht="12.75"/>
    <row r="56986" s="1" customFormat="1" ht="12.75"/>
    <row r="56987" s="1" customFormat="1" ht="12.75"/>
    <row r="56988" s="1" customFormat="1" ht="12.75"/>
    <row r="56989" s="1" customFormat="1" ht="12.75"/>
    <row r="56990" s="1" customFormat="1" ht="12.75"/>
    <row r="56991" s="1" customFormat="1" ht="12.75"/>
    <row r="56992" s="1" customFormat="1" ht="12.75"/>
    <row r="56993" s="1" customFormat="1" ht="12.75"/>
    <row r="56994" s="1" customFormat="1" ht="12.75"/>
    <row r="56995" s="1" customFormat="1" ht="12.75"/>
    <row r="56996" s="1" customFormat="1" ht="12.75"/>
    <row r="56997" s="1" customFormat="1" ht="12.75"/>
    <row r="56998" s="1" customFormat="1" ht="12.75"/>
    <row r="56999" s="1" customFormat="1" ht="12.75"/>
    <row r="57000" s="1" customFormat="1" ht="12.75"/>
    <row r="57001" s="1" customFormat="1" ht="12.75"/>
    <row r="57002" s="1" customFormat="1" ht="12.75"/>
    <row r="57003" s="1" customFormat="1" ht="12.75"/>
    <row r="57004" s="1" customFormat="1" ht="12.75"/>
    <row r="57005" s="1" customFormat="1" ht="12.75"/>
    <row r="57006" s="1" customFormat="1" ht="12.75"/>
    <row r="57007" s="1" customFormat="1" ht="12.75"/>
    <row r="57008" s="1" customFormat="1" ht="12.75"/>
    <row r="57009" s="1" customFormat="1" ht="12.75"/>
    <row r="57010" s="1" customFormat="1" ht="12.75"/>
    <row r="57011" s="1" customFormat="1" ht="12.75"/>
    <row r="57012" s="1" customFormat="1" ht="12.75"/>
    <row r="57013" s="1" customFormat="1" ht="12.75"/>
    <row r="57014" s="1" customFormat="1" ht="12.75"/>
    <row r="57015" s="1" customFormat="1" ht="12.75"/>
    <row r="57016" s="1" customFormat="1" ht="12.75"/>
    <row r="57017" s="1" customFormat="1" ht="12.75"/>
    <row r="57018" s="1" customFormat="1" ht="12.75"/>
    <row r="57019" s="1" customFormat="1" ht="12.75"/>
    <row r="57020" s="1" customFormat="1" ht="12.75"/>
    <row r="57021" s="1" customFormat="1" ht="12.75"/>
    <row r="57022" s="1" customFormat="1" ht="12.75"/>
    <row r="57023" s="1" customFormat="1" ht="12.75"/>
    <row r="57024" s="1" customFormat="1" ht="12.75"/>
    <row r="57025" s="1" customFormat="1" ht="12.75"/>
    <row r="57026" s="1" customFormat="1" ht="12.75"/>
    <row r="57027" s="1" customFormat="1" ht="12.75"/>
    <row r="57028" s="1" customFormat="1" ht="12.75"/>
    <row r="57029" s="1" customFormat="1" ht="12.75"/>
    <row r="57030" s="1" customFormat="1" ht="12.75"/>
    <row r="57031" s="1" customFormat="1" ht="12.75"/>
    <row r="57032" s="1" customFormat="1" ht="12.75"/>
    <row r="57033" s="1" customFormat="1" ht="12.75"/>
    <row r="57034" s="1" customFormat="1" ht="12.75"/>
    <row r="57035" s="1" customFormat="1" ht="12.75"/>
    <row r="57036" s="1" customFormat="1" ht="12.75"/>
    <row r="57037" s="1" customFormat="1" ht="12.75"/>
    <row r="57038" s="1" customFormat="1" ht="12.75"/>
    <row r="57039" s="1" customFormat="1" ht="12.75"/>
    <row r="57040" s="1" customFormat="1" ht="12.75"/>
    <row r="57041" s="1" customFormat="1" ht="12.75"/>
    <row r="57042" s="1" customFormat="1" ht="12.75"/>
    <row r="57043" s="1" customFormat="1" ht="12.75"/>
    <row r="57044" s="1" customFormat="1" ht="12.75"/>
    <row r="57045" s="1" customFormat="1" ht="12.75"/>
    <row r="57046" s="1" customFormat="1" ht="12.75"/>
    <row r="57047" s="1" customFormat="1" ht="12.75"/>
    <row r="57048" s="1" customFormat="1" ht="12.75"/>
    <row r="57049" s="1" customFormat="1" ht="12.75"/>
    <row r="57050" s="1" customFormat="1" ht="12.75"/>
    <row r="57051" s="1" customFormat="1" ht="12.75"/>
    <row r="57052" s="1" customFormat="1" ht="12.75"/>
    <row r="57053" s="1" customFormat="1" ht="12.75"/>
    <row r="57054" s="1" customFormat="1" ht="12.75"/>
    <row r="57055" s="1" customFormat="1" ht="12.75"/>
    <row r="57056" s="1" customFormat="1" ht="12.75"/>
    <row r="57057" s="1" customFormat="1" ht="12.75"/>
    <row r="57058" s="1" customFormat="1" ht="12.75"/>
    <row r="57059" s="1" customFormat="1" ht="12.75"/>
    <row r="57060" s="1" customFormat="1" ht="12.75"/>
    <row r="57061" s="1" customFormat="1" ht="12.75"/>
    <row r="57062" s="1" customFormat="1" ht="12.75"/>
    <row r="57063" s="1" customFormat="1" ht="12.75"/>
    <row r="57064" s="1" customFormat="1" ht="12.75"/>
    <row r="57065" s="1" customFormat="1" ht="12.75"/>
    <row r="57066" s="1" customFormat="1" ht="12.75"/>
    <row r="57067" s="1" customFormat="1" ht="12.75"/>
    <row r="57068" s="1" customFormat="1" ht="12.75"/>
    <row r="57069" s="1" customFormat="1" ht="12.75"/>
    <row r="57070" s="1" customFormat="1" ht="12.75"/>
    <row r="57071" s="1" customFormat="1" ht="12.75"/>
    <row r="57072" s="1" customFormat="1" ht="12.75"/>
    <row r="57073" s="1" customFormat="1" ht="12.75"/>
    <row r="57074" s="1" customFormat="1" ht="12.75"/>
    <row r="57075" s="1" customFormat="1" ht="12.75"/>
    <row r="57076" s="1" customFormat="1" ht="12.75"/>
    <row r="57077" s="1" customFormat="1" ht="12.75"/>
    <row r="57078" s="1" customFormat="1" ht="12.75"/>
    <row r="57079" s="1" customFormat="1" ht="12.75"/>
    <row r="57080" s="1" customFormat="1" ht="12.75"/>
    <row r="57081" s="1" customFormat="1" ht="12.75"/>
    <row r="57082" s="1" customFormat="1" ht="12.75"/>
    <row r="57083" s="1" customFormat="1" ht="12.75"/>
    <row r="57084" s="1" customFormat="1" ht="12.75"/>
    <row r="57085" s="1" customFormat="1" ht="12.75"/>
    <row r="57086" s="1" customFormat="1" ht="12.75"/>
    <row r="57087" s="1" customFormat="1" ht="12.75"/>
    <row r="57088" s="1" customFormat="1" ht="12.75"/>
    <row r="57089" s="1" customFormat="1" ht="12.75"/>
    <row r="57090" s="1" customFormat="1" ht="12.75"/>
    <row r="57091" s="1" customFormat="1" ht="12.75"/>
    <row r="57092" s="1" customFormat="1" ht="12.75"/>
    <row r="57093" s="1" customFormat="1" ht="12.75"/>
    <row r="57094" s="1" customFormat="1" ht="12.75"/>
    <row r="57095" s="1" customFormat="1" ht="12.75"/>
    <row r="57096" s="1" customFormat="1" ht="12.75"/>
    <row r="57097" s="1" customFormat="1" ht="12.75"/>
    <row r="57098" s="1" customFormat="1" ht="12.75"/>
    <row r="57099" s="1" customFormat="1" ht="12.75"/>
    <row r="57100" s="1" customFormat="1" ht="12.75"/>
    <row r="57101" s="1" customFormat="1" ht="12.75"/>
    <row r="57102" s="1" customFormat="1" ht="12.75"/>
    <row r="57103" s="1" customFormat="1" ht="12.75"/>
    <row r="57104" s="1" customFormat="1" ht="12.75"/>
    <row r="57105" s="1" customFormat="1" ht="12.75"/>
    <row r="57106" s="1" customFormat="1" ht="12.75"/>
    <row r="57107" s="1" customFormat="1" ht="12.75"/>
    <row r="57108" s="1" customFormat="1" ht="12.75"/>
    <row r="57109" s="1" customFormat="1" ht="12.75"/>
    <row r="57110" s="1" customFormat="1" ht="12.75"/>
    <row r="57111" s="1" customFormat="1" ht="12.75"/>
    <row r="57112" s="1" customFormat="1" ht="12.75"/>
    <row r="57113" s="1" customFormat="1" ht="12.75"/>
    <row r="57114" s="1" customFormat="1" ht="12.75"/>
    <row r="57115" s="1" customFormat="1" ht="12.75"/>
    <row r="57116" s="1" customFormat="1" ht="12.75"/>
    <row r="57117" s="1" customFormat="1" ht="12.75"/>
    <row r="57118" s="1" customFormat="1" ht="12.75"/>
    <row r="57119" s="1" customFormat="1" ht="12.75"/>
    <row r="57120" s="1" customFormat="1" ht="12.75"/>
    <row r="57121" s="1" customFormat="1" ht="12.75"/>
    <row r="57122" s="1" customFormat="1" ht="12.75"/>
    <row r="57123" s="1" customFormat="1" ht="12.75"/>
    <row r="57124" s="1" customFormat="1" ht="12.75"/>
    <row r="57125" s="1" customFormat="1" ht="12.75"/>
    <row r="57126" s="1" customFormat="1" ht="12.75"/>
    <row r="57127" s="1" customFormat="1" ht="12.75"/>
    <row r="57128" s="1" customFormat="1" ht="12.75"/>
    <row r="57129" s="1" customFormat="1" ht="12.75"/>
    <row r="57130" s="1" customFormat="1" ht="12.75"/>
    <row r="57131" s="1" customFormat="1" ht="12.75"/>
    <row r="57132" s="1" customFormat="1" ht="12.75"/>
    <row r="57133" s="1" customFormat="1" ht="12.75"/>
    <row r="57134" s="1" customFormat="1" ht="12.75"/>
    <row r="57135" s="1" customFormat="1" ht="12.75"/>
    <row r="57136" s="1" customFormat="1" ht="12.75"/>
    <row r="57137" s="1" customFormat="1" ht="12.75"/>
    <row r="57138" s="1" customFormat="1" ht="12.75"/>
    <row r="57139" s="1" customFormat="1" ht="12.75"/>
    <row r="57140" s="1" customFormat="1" ht="12.75"/>
    <row r="57141" s="1" customFormat="1" ht="12.75"/>
    <row r="57142" s="1" customFormat="1" ht="12.75"/>
    <row r="57143" s="1" customFormat="1" ht="12.75"/>
    <row r="57144" s="1" customFormat="1" ht="12.75"/>
    <row r="57145" s="1" customFormat="1" ht="12.75"/>
    <row r="57146" s="1" customFormat="1" ht="12.75"/>
    <row r="57147" s="1" customFormat="1" ht="12.75"/>
    <row r="57148" s="1" customFormat="1" ht="12.75"/>
    <row r="57149" s="1" customFormat="1" ht="12.75"/>
    <row r="57150" s="1" customFormat="1" ht="12.75"/>
    <row r="57151" s="1" customFormat="1" ht="12.75"/>
    <row r="57152" s="1" customFormat="1" ht="12.75"/>
    <row r="57153" s="1" customFormat="1" ht="12.75"/>
    <row r="57154" s="1" customFormat="1" ht="12.75"/>
    <row r="57155" s="1" customFormat="1" ht="12.75"/>
    <row r="57156" s="1" customFormat="1" ht="12.75"/>
    <row r="57157" s="1" customFormat="1" ht="12.75"/>
    <row r="57158" s="1" customFormat="1" ht="12.75"/>
    <row r="57159" s="1" customFormat="1" ht="12.75"/>
    <row r="57160" s="1" customFormat="1" ht="12.75"/>
    <row r="57161" s="1" customFormat="1" ht="12.75"/>
    <row r="57162" s="1" customFormat="1" ht="12.75"/>
    <row r="57163" s="1" customFormat="1" ht="12.75"/>
    <row r="57164" s="1" customFormat="1" ht="12.75"/>
    <row r="57165" s="1" customFormat="1" ht="12.75"/>
    <row r="57166" s="1" customFormat="1" ht="12.75"/>
    <row r="57167" s="1" customFormat="1" ht="12.75"/>
    <row r="57168" s="1" customFormat="1" ht="12.75"/>
    <row r="57169" s="1" customFormat="1" ht="12.75"/>
    <row r="57170" s="1" customFormat="1" ht="12.75"/>
    <row r="57171" s="1" customFormat="1" ht="12.75"/>
    <row r="57172" s="1" customFormat="1" ht="12.75"/>
    <row r="57173" s="1" customFormat="1" ht="12.75"/>
    <row r="57174" s="1" customFormat="1" ht="12.75"/>
    <row r="57175" s="1" customFormat="1" ht="12.75"/>
    <row r="57176" s="1" customFormat="1" ht="12.75"/>
    <row r="57177" s="1" customFormat="1" ht="12.75"/>
    <row r="57178" s="1" customFormat="1" ht="12.75"/>
    <row r="57179" s="1" customFormat="1" ht="12.75"/>
    <row r="57180" s="1" customFormat="1" ht="12.75"/>
    <row r="57181" s="1" customFormat="1" ht="12.75"/>
    <row r="57182" s="1" customFormat="1" ht="12.75"/>
    <row r="57183" s="1" customFormat="1" ht="12.75"/>
    <row r="57184" s="1" customFormat="1" ht="12.75"/>
    <row r="57185" s="1" customFormat="1" ht="12.75"/>
    <row r="57186" s="1" customFormat="1" ht="12.75"/>
    <row r="57187" s="1" customFormat="1" ht="12.75"/>
    <row r="57188" s="1" customFormat="1" ht="12.75"/>
    <row r="57189" s="1" customFormat="1" ht="12.75"/>
    <row r="57190" s="1" customFormat="1" ht="12.75"/>
    <row r="57191" s="1" customFormat="1" ht="12.75"/>
    <row r="57192" s="1" customFormat="1" ht="12.75"/>
    <row r="57193" s="1" customFormat="1" ht="12.75"/>
    <row r="57194" s="1" customFormat="1" ht="12.75"/>
    <row r="57195" s="1" customFormat="1" ht="12.75"/>
    <row r="57196" s="1" customFormat="1" ht="12.75"/>
    <row r="57197" s="1" customFormat="1" ht="12.75"/>
    <row r="57198" s="1" customFormat="1" ht="12.75"/>
    <row r="57199" s="1" customFormat="1" ht="12.75"/>
    <row r="57200" s="1" customFormat="1" ht="12.75"/>
    <row r="57201" s="1" customFormat="1" ht="12.75"/>
    <row r="57202" s="1" customFormat="1" ht="12.75"/>
    <row r="57203" s="1" customFormat="1" ht="12.75"/>
    <row r="57204" s="1" customFormat="1" ht="12.75"/>
    <row r="57205" s="1" customFormat="1" ht="12.75"/>
    <row r="57206" s="1" customFormat="1" ht="12.75"/>
    <row r="57207" s="1" customFormat="1" ht="12.75"/>
    <row r="57208" s="1" customFormat="1" ht="12.75"/>
    <row r="57209" s="1" customFormat="1" ht="12.75"/>
    <row r="57210" s="1" customFormat="1" ht="12.75"/>
    <row r="57211" s="1" customFormat="1" ht="12.75"/>
    <row r="57212" s="1" customFormat="1" ht="12.75"/>
    <row r="57213" s="1" customFormat="1" ht="12.75"/>
    <row r="57214" s="1" customFormat="1" ht="12.75"/>
    <row r="57215" s="1" customFormat="1" ht="12.75"/>
    <row r="57216" s="1" customFormat="1" ht="12.75"/>
    <row r="57217" s="1" customFormat="1" ht="12.75"/>
    <row r="57218" s="1" customFormat="1" ht="12.75"/>
    <row r="57219" s="1" customFormat="1" ht="12.75"/>
    <row r="57220" s="1" customFormat="1" ht="12.75"/>
    <row r="57221" s="1" customFormat="1" ht="12.75"/>
    <row r="57222" s="1" customFormat="1" ht="12.75"/>
    <row r="57223" s="1" customFormat="1" ht="12.75"/>
    <row r="57224" s="1" customFormat="1" ht="12.75"/>
    <row r="57225" s="1" customFormat="1" ht="12.75"/>
    <row r="57226" s="1" customFormat="1" ht="12.75"/>
    <row r="57227" s="1" customFormat="1" ht="12.75"/>
    <row r="57228" s="1" customFormat="1" ht="12.75"/>
    <row r="57229" s="1" customFormat="1" ht="12.75"/>
    <row r="57230" s="1" customFormat="1" ht="12.75"/>
    <row r="57231" s="1" customFormat="1" ht="12.75"/>
    <row r="57232" s="1" customFormat="1" ht="12.75"/>
    <row r="57233" s="1" customFormat="1" ht="12.75"/>
    <row r="57234" s="1" customFormat="1" ht="12.75"/>
    <row r="57235" s="1" customFormat="1" ht="12.75"/>
    <row r="57236" s="1" customFormat="1" ht="12.75"/>
    <row r="57237" s="1" customFormat="1" ht="12.75"/>
    <row r="57238" s="1" customFormat="1" ht="12.75"/>
    <row r="57239" s="1" customFormat="1" ht="12.75"/>
    <row r="57240" s="1" customFormat="1" ht="12.75"/>
    <row r="57241" s="1" customFormat="1" ht="12.75"/>
    <row r="57242" s="1" customFormat="1" ht="12.75"/>
    <row r="57243" s="1" customFormat="1" ht="12.75"/>
    <row r="57244" s="1" customFormat="1" ht="12.75"/>
    <row r="57245" s="1" customFormat="1" ht="12.75"/>
    <row r="57246" s="1" customFormat="1" ht="12.75"/>
    <row r="57247" s="1" customFormat="1" ht="12.75"/>
    <row r="57248" s="1" customFormat="1" ht="12.75"/>
    <row r="57249" s="1" customFormat="1" ht="12.75"/>
    <row r="57250" s="1" customFormat="1" ht="12.75"/>
    <row r="57251" s="1" customFormat="1" ht="12.75"/>
    <row r="57252" s="1" customFormat="1" ht="12.75"/>
    <row r="57253" s="1" customFormat="1" ht="12.75"/>
    <row r="57254" s="1" customFormat="1" ht="12.75"/>
    <row r="57255" s="1" customFormat="1" ht="12.75"/>
    <row r="57256" s="1" customFormat="1" ht="12.75"/>
    <row r="57257" s="1" customFormat="1" ht="12.75"/>
    <row r="57258" s="1" customFormat="1" ht="12.75"/>
    <row r="57259" s="1" customFormat="1" ht="12.75"/>
    <row r="57260" s="1" customFormat="1" ht="12.75"/>
    <row r="57261" s="1" customFormat="1" ht="12.75"/>
    <row r="57262" s="1" customFormat="1" ht="12.75"/>
    <row r="57263" s="1" customFormat="1" ht="12.75"/>
    <row r="57264" s="1" customFormat="1" ht="12.75"/>
    <row r="57265" s="1" customFormat="1" ht="12.75"/>
    <row r="57266" s="1" customFormat="1" ht="12.75"/>
    <row r="57267" s="1" customFormat="1" ht="12.75"/>
    <row r="57268" s="1" customFormat="1" ht="12.75"/>
    <row r="57269" s="1" customFormat="1" ht="12.75"/>
    <row r="57270" s="1" customFormat="1" ht="12.75"/>
    <row r="57271" s="1" customFormat="1" ht="12.75"/>
    <row r="57272" s="1" customFormat="1" ht="12.75"/>
    <row r="57273" s="1" customFormat="1" ht="12.75"/>
    <row r="57274" s="1" customFormat="1" ht="12.75"/>
    <row r="57275" s="1" customFormat="1" ht="12.75"/>
    <row r="57276" s="1" customFormat="1" ht="12.75"/>
    <row r="57277" s="1" customFormat="1" ht="12.75"/>
    <row r="57278" s="1" customFormat="1" ht="12.75"/>
    <row r="57279" s="1" customFormat="1" ht="12.75"/>
    <row r="57280" s="1" customFormat="1" ht="12.75"/>
    <row r="57281" s="1" customFormat="1" ht="12.75"/>
    <row r="57282" s="1" customFormat="1" ht="12.75"/>
    <row r="57283" s="1" customFormat="1" ht="12.75"/>
    <row r="57284" s="1" customFormat="1" ht="12.75"/>
    <row r="57285" s="1" customFormat="1" ht="12.75"/>
    <row r="57286" s="1" customFormat="1" ht="12.75"/>
    <row r="57287" s="1" customFormat="1" ht="12.75"/>
    <row r="57288" s="1" customFormat="1" ht="12.75"/>
    <row r="57289" s="1" customFormat="1" ht="12.75"/>
    <row r="57290" s="1" customFormat="1" ht="12.75"/>
    <row r="57291" s="1" customFormat="1" ht="12.75"/>
    <row r="57292" s="1" customFormat="1" ht="12.75"/>
    <row r="57293" s="1" customFormat="1" ht="12.75"/>
    <row r="57294" s="1" customFormat="1" ht="12.75"/>
    <row r="57295" s="1" customFormat="1" ht="12.75"/>
    <row r="57296" s="1" customFormat="1" ht="12.75"/>
    <row r="57297" s="1" customFormat="1" ht="12.75"/>
    <row r="57298" s="1" customFormat="1" ht="12.75"/>
    <row r="57299" s="1" customFormat="1" ht="12.75"/>
    <row r="57300" s="1" customFormat="1" ht="12.75"/>
    <row r="57301" s="1" customFormat="1" ht="12.75"/>
    <row r="57302" s="1" customFormat="1" ht="12.75"/>
    <row r="57303" s="1" customFormat="1" ht="12.75"/>
    <row r="57304" s="1" customFormat="1" ht="12.75"/>
    <row r="57305" s="1" customFormat="1" ht="12.75"/>
    <row r="57306" s="1" customFormat="1" ht="12.75"/>
    <row r="57307" s="1" customFormat="1" ht="12.75"/>
    <row r="57308" s="1" customFormat="1" ht="12.75"/>
    <row r="57309" s="1" customFormat="1" ht="12.75"/>
    <row r="57310" s="1" customFormat="1" ht="12.75"/>
    <row r="57311" s="1" customFormat="1" ht="12.75"/>
    <row r="57312" s="1" customFormat="1" ht="12.75"/>
    <row r="57313" s="1" customFormat="1" ht="12.75"/>
    <row r="57314" s="1" customFormat="1" ht="12.75"/>
    <row r="57315" s="1" customFormat="1" ht="12.75"/>
    <row r="57316" s="1" customFormat="1" ht="12.75"/>
    <row r="57317" s="1" customFormat="1" ht="12.75"/>
    <row r="57318" s="1" customFormat="1" ht="12.75"/>
    <row r="57319" s="1" customFormat="1" ht="12.75"/>
    <row r="57320" s="1" customFormat="1" ht="12.75"/>
    <row r="57321" s="1" customFormat="1" ht="12.75"/>
    <row r="57322" s="1" customFormat="1" ht="12.75"/>
    <row r="57323" s="1" customFormat="1" ht="12.75"/>
    <row r="57324" s="1" customFormat="1" ht="12.75"/>
    <row r="57325" s="1" customFormat="1" ht="12.75"/>
    <row r="57326" s="1" customFormat="1" ht="12.75"/>
    <row r="57327" s="1" customFormat="1" ht="12.75"/>
    <row r="57328" s="1" customFormat="1" ht="12.75"/>
    <row r="57329" s="1" customFormat="1" ht="12.75"/>
    <row r="57330" s="1" customFormat="1" ht="12.75"/>
    <row r="57331" s="1" customFormat="1" ht="12.75"/>
    <row r="57332" s="1" customFormat="1" ht="12.75"/>
    <row r="57333" s="1" customFormat="1" ht="12.75"/>
    <row r="57334" s="1" customFormat="1" ht="12.75"/>
    <row r="57335" s="1" customFormat="1" ht="12.75"/>
    <row r="57336" s="1" customFormat="1" ht="12.75"/>
    <row r="57337" s="1" customFormat="1" ht="12.75"/>
    <row r="57338" s="1" customFormat="1" ht="12.75"/>
    <row r="57339" s="1" customFormat="1" ht="12.75"/>
    <row r="57340" s="1" customFormat="1" ht="12.75"/>
    <row r="57341" s="1" customFormat="1" ht="12.75"/>
    <row r="57342" s="1" customFormat="1" ht="12.75"/>
    <row r="57343" s="1" customFormat="1" ht="12.75"/>
    <row r="57344" s="1" customFormat="1" ht="12.75"/>
    <row r="57345" s="1" customFormat="1" ht="12.75"/>
    <row r="57346" s="1" customFormat="1" ht="12.75"/>
    <row r="57347" s="1" customFormat="1" ht="12.75"/>
    <row r="57348" s="1" customFormat="1" ht="12.75"/>
    <row r="57349" s="1" customFormat="1" ht="12.75"/>
    <row r="57350" s="1" customFormat="1" ht="12.75"/>
    <row r="57351" s="1" customFormat="1" ht="12.75"/>
    <row r="57352" s="1" customFormat="1" ht="12.75"/>
    <row r="57353" s="1" customFormat="1" ht="12.75"/>
    <row r="57354" s="1" customFormat="1" ht="12.75"/>
    <row r="57355" s="1" customFormat="1" ht="12.75"/>
    <row r="57356" s="1" customFormat="1" ht="12.75"/>
    <row r="57357" s="1" customFormat="1" ht="12.75"/>
    <row r="57358" s="1" customFormat="1" ht="12.75"/>
    <row r="57359" s="1" customFormat="1" ht="12.75"/>
    <row r="57360" s="1" customFormat="1" ht="12.75"/>
    <row r="57361" s="1" customFormat="1" ht="12.75"/>
    <row r="57362" s="1" customFormat="1" ht="12.75"/>
    <row r="57363" s="1" customFormat="1" ht="12.75"/>
    <row r="57364" s="1" customFormat="1" ht="12.75"/>
    <row r="57365" s="1" customFormat="1" ht="12.75"/>
    <row r="57366" s="1" customFormat="1" ht="12.75"/>
    <row r="57367" s="1" customFormat="1" ht="12.75"/>
    <row r="57368" s="1" customFormat="1" ht="12.75"/>
    <row r="57369" s="1" customFormat="1" ht="12.75"/>
    <row r="57370" s="1" customFormat="1" ht="12.75"/>
    <row r="57371" s="1" customFormat="1" ht="12.75"/>
    <row r="57372" s="1" customFormat="1" ht="12.75"/>
    <row r="57373" s="1" customFormat="1" ht="12.75"/>
    <row r="57374" s="1" customFormat="1" ht="12.75"/>
    <row r="57375" s="1" customFormat="1" ht="12.75"/>
    <row r="57376" s="1" customFormat="1" ht="12.75"/>
    <row r="57377" s="1" customFormat="1" ht="12.75"/>
    <row r="57378" s="1" customFormat="1" ht="12.75"/>
    <row r="57379" s="1" customFormat="1" ht="12.75"/>
    <row r="57380" s="1" customFormat="1" ht="12.75"/>
    <row r="57381" s="1" customFormat="1" ht="12.75"/>
    <row r="57382" s="1" customFormat="1" ht="12.75"/>
    <row r="57383" s="1" customFormat="1" ht="12.75"/>
    <row r="57384" s="1" customFormat="1" ht="12.75"/>
    <row r="57385" s="1" customFormat="1" ht="12.75"/>
    <row r="57386" s="1" customFormat="1" ht="12.75"/>
    <row r="57387" s="1" customFormat="1" ht="12.75"/>
    <row r="57388" s="1" customFormat="1" ht="12.75"/>
    <row r="57389" s="1" customFormat="1" ht="12.75"/>
    <row r="57390" s="1" customFormat="1" ht="12.75"/>
    <row r="57391" s="1" customFormat="1" ht="12.75"/>
    <row r="57392" s="1" customFormat="1" ht="12.75"/>
    <row r="57393" s="1" customFormat="1" ht="12.75"/>
    <row r="57394" s="1" customFormat="1" ht="12.75"/>
    <row r="57395" s="1" customFormat="1" ht="12.75"/>
    <row r="57396" s="1" customFormat="1" ht="12.75"/>
    <row r="57397" s="1" customFormat="1" ht="12.75"/>
    <row r="57398" s="1" customFormat="1" ht="12.75"/>
    <row r="57399" s="1" customFormat="1" ht="12.75"/>
    <row r="57400" s="1" customFormat="1" ht="12.75"/>
    <row r="57401" s="1" customFormat="1" ht="12.75"/>
    <row r="57402" s="1" customFormat="1" ht="12.75"/>
    <row r="57403" s="1" customFormat="1" ht="12.75"/>
    <row r="57404" s="1" customFormat="1" ht="12.75"/>
    <row r="57405" s="1" customFormat="1" ht="12.75"/>
    <row r="57406" s="1" customFormat="1" ht="12.75"/>
    <row r="57407" s="1" customFormat="1" ht="12.75"/>
    <row r="57408" s="1" customFormat="1" ht="12.75"/>
    <row r="57409" s="1" customFormat="1" ht="12.75"/>
    <row r="57410" s="1" customFormat="1" ht="12.75"/>
    <row r="57411" s="1" customFormat="1" ht="12.75"/>
    <row r="57412" s="1" customFormat="1" ht="12.75"/>
    <row r="57413" s="1" customFormat="1" ht="12.75"/>
    <row r="57414" s="1" customFormat="1" ht="12.75"/>
    <row r="57415" s="1" customFormat="1" ht="12.75"/>
    <row r="57416" s="1" customFormat="1" ht="12.75"/>
    <row r="57417" s="1" customFormat="1" ht="12.75"/>
    <row r="57418" s="1" customFormat="1" ht="12.75"/>
    <row r="57419" s="1" customFormat="1" ht="12.75"/>
    <row r="57420" s="1" customFormat="1" ht="12.75"/>
    <row r="57421" s="1" customFormat="1" ht="12.75"/>
    <row r="57422" s="1" customFormat="1" ht="12.75"/>
    <row r="57423" s="1" customFormat="1" ht="12.75"/>
    <row r="57424" s="1" customFormat="1" ht="12.75"/>
    <row r="57425" s="1" customFormat="1" ht="12.75"/>
    <row r="57426" s="1" customFormat="1" ht="12.75"/>
    <row r="57427" s="1" customFormat="1" ht="12.75"/>
    <row r="57428" s="1" customFormat="1" ht="12.75"/>
    <row r="57429" s="1" customFormat="1" ht="12.75"/>
    <row r="57430" s="1" customFormat="1" ht="12.75"/>
    <row r="57431" s="1" customFormat="1" ht="12.75"/>
    <row r="57432" s="1" customFormat="1" ht="12.75"/>
    <row r="57433" s="1" customFormat="1" ht="12.75"/>
    <row r="57434" s="1" customFormat="1" ht="12.75"/>
    <row r="57435" s="1" customFormat="1" ht="12.75"/>
    <row r="57436" s="1" customFormat="1" ht="12.75"/>
    <row r="57437" s="1" customFormat="1" ht="12.75"/>
    <row r="57438" s="1" customFormat="1" ht="12.75"/>
    <row r="57439" s="1" customFormat="1" ht="12.75"/>
    <row r="57440" s="1" customFormat="1" ht="12.75"/>
    <row r="57441" s="1" customFormat="1" ht="12.75"/>
    <row r="57442" s="1" customFormat="1" ht="12.75"/>
    <row r="57443" s="1" customFormat="1" ht="12.75"/>
    <row r="57444" s="1" customFormat="1" ht="12.75"/>
    <row r="57445" s="1" customFormat="1" ht="12.75"/>
    <row r="57446" s="1" customFormat="1" ht="12.75"/>
    <row r="57447" s="1" customFormat="1" ht="12.75"/>
    <row r="57448" s="1" customFormat="1" ht="12.75"/>
    <row r="57449" s="1" customFormat="1" ht="12.75"/>
    <row r="57450" s="1" customFormat="1" ht="12.75"/>
    <row r="57451" s="1" customFormat="1" ht="12.75"/>
    <row r="57452" s="1" customFormat="1" ht="12.75"/>
    <row r="57453" s="1" customFormat="1" ht="12.75"/>
    <row r="57454" s="1" customFormat="1" ht="12.75"/>
    <row r="57455" s="1" customFormat="1" ht="12.75"/>
    <row r="57456" s="1" customFormat="1" ht="12.75"/>
    <row r="57457" s="1" customFormat="1" ht="12.75"/>
    <row r="57458" s="1" customFormat="1" ht="12.75"/>
    <row r="57459" s="1" customFormat="1" ht="12.75"/>
    <row r="57460" s="1" customFormat="1" ht="12.75"/>
    <row r="57461" s="1" customFormat="1" ht="12.75"/>
    <row r="57462" s="1" customFormat="1" ht="12.75"/>
    <row r="57463" s="1" customFormat="1" ht="12.75"/>
    <row r="57464" s="1" customFormat="1" ht="12.75"/>
    <row r="57465" s="1" customFormat="1" ht="12.75"/>
    <row r="57466" s="1" customFormat="1" ht="12.75"/>
    <row r="57467" s="1" customFormat="1" ht="12.75"/>
    <row r="57468" s="1" customFormat="1" ht="12.75"/>
    <row r="57469" s="1" customFormat="1" ht="12.75"/>
    <row r="57470" s="1" customFormat="1" ht="12.75"/>
    <row r="57471" s="1" customFormat="1" ht="12.75"/>
    <row r="57472" s="1" customFormat="1" ht="12.75"/>
    <row r="57473" s="1" customFormat="1" ht="12.75"/>
    <row r="57474" s="1" customFormat="1" ht="12.75"/>
    <row r="57475" s="1" customFormat="1" ht="12.75"/>
    <row r="57476" s="1" customFormat="1" ht="12.75"/>
    <row r="57477" s="1" customFormat="1" ht="12.75"/>
    <row r="57478" s="1" customFormat="1" ht="12.75"/>
    <row r="57479" s="1" customFormat="1" ht="12.75"/>
    <row r="57480" s="1" customFormat="1" ht="12.75"/>
    <row r="57481" s="1" customFormat="1" ht="12.75"/>
    <row r="57482" s="1" customFormat="1" ht="12.75"/>
    <row r="57483" s="1" customFormat="1" ht="12.75"/>
    <row r="57484" s="1" customFormat="1" ht="12.75"/>
    <row r="57485" s="1" customFormat="1" ht="12.75"/>
    <row r="57486" s="1" customFormat="1" ht="12.75"/>
    <row r="57487" s="1" customFormat="1" ht="12.75"/>
    <row r="57488" s="1" customFormat="1" ht="12.75"/>
    <row r="57489" s="1" customFormat="1" ht="12.75"/>
    <row r="57490" s="1" customFormat="1" ht="12.75"/>
    <row r="57491" s="1" customFormat="1" ht="12.75"/>
    <row r="57492" s="1" customFormat="1" ht="12.75"/>
    <row r="57493" s="1" customFormat="1" ht="12.75"/>
    <row r="57494" s="1" customFormat="1" ht="12.75"/>
    <row r="57495" s="1" customFormat="1" ht="12.75"/>
    <row r="57496" s="1" customFormat="1" ht="12.75"/>
    <row r="57497" s="1" customFormat="1" ht="12.75"/>
    <row r="57498" s="1" customFormat="1" ht="12.75"/>
    <row r="57499" s="1" customFormat="1" ht="12.75"/>
    <row r="57500" s="1" customFormat="1" ht="12.75"/>
    <row r="57501" s="1" customFormat="1" ht="12.75"/>
    <row r="57502" s="1" customFormat="1" ht="12.75"/>
    <row r="57503" s="1" customFormat="1" ht="12.75"/>
    <row r="57504" s="1" customFormat="1" ht="12.75"/>
    <row r="57505" s="1" customFormat="1" ht="12.75"/>
    <row r="57506" s="1" customFormat="1" ht="12.75"/>
    <row r="57507" s="1" customFormat="1" ht="12.75"/>
    <row r="57508" s="1" customFormat="1" ht="12.75"/>
    <row r="57509" s="1" customFormat="1" ht="12.75"/>
    <row r="57510" s="1" customFormat="1" ht="12.75"/>
    <row r="57511" s="1" customFormat="1" ht="12.75"/>
    <row r="57512" s="1" customFormat="1" ht="12.75"/>
    <row r="57513" s="1" customFormat="1" ht="12.75"/>
    <row r="57514" s="1" customFormat="1" ht="12.75"/>
    <row r="57515" s="1" customFormat="1" ht="12.75"/>
    <row r="57516" s="1" customFormat="1" ht="12.75"/>
    <row r="57517" s="1" customFormat="1" ht="12.75"/>
    <row r="57518" s="1" customFormat="1" ht="12.75"/>
    <row r="57519" s="1" customFormat="1" ht="12.75"/>
    <row r="57520" s="1" customFormat="1" ht="12.75"/>
    <row r="57521" s="1" customFormat="1" ht="12.75"/>
    <row r="57522" s="1" customFormat="1" ht="12.75"/>
    <row r="57523" s="1" customFormat="1" ht="12.75"/>
    <row r="57524" s="1" customFormat="1" ht="12.75"/>
    <row r="57525" s="1" customFormat="1" ht="12.75"/>
    <row r="57526" s="1" customFormat="1" ht="12.75"/>
    <row r="57527" s="1" customFormat="1" ht="12.75"/>
    <row r="57528" s="1" customFormat="1" ht="12.75"/>
    <row r="57529" s="1" customFormat="1" ht="12.75"/>
    <row r="57530" s="1" customFormat="1" ht="12.75"/>
    <row r="57531" s="1" customFormat="1" ht="12.75"/>
    <row r="57532" s="1" customFormat="1" ht="12.75"/>
    <row r="57533" s="1" customFormat="1" ht="12.75"/>
    <row r="57534" s="1" customFormat="1" ht="12.75"/>
    <row r="57535" s="1" customFormat="1" ht="12.75"/>
    <row r="57536" s="1" customFormat="1" ht="12.75"/>
    <row r="57537" s="1" customFormat="1" ht="12.75"/>
    <row r="57538" s="1" customFormat="1" ht="12.75"/>
    <row r="57539" s="1" customFormat="1" ht="12.75"/>
    <row r="57540" s="1" customFormat="1" ht="12.75"/>
    <row r="57541" s="1" customFormat="1" ht="12.75"/>
    <row r="57542" s="1" customFormat="1" ht="12.75"/>
    <row r="57543" s="1" customFormat="1" ht="12.75"/>
    <row r="57544" s="1" customFormat="1" ht="12.75"/>
    <row r="57545" s="1" customFormat="1" ht="12.75"/>
    <row r="57546" s="1" customFormat="1" ht="12.75"/>
    <row r="57547" s="1" customFormat="1" ht="12.75"/>
    <row r="57548" s="1" customFormat="1" ht="12.75"/>
    <row r="57549" s="1" customFormat="1" ht="12.75"/>
    <row r="57550" s="1" customFormat="1" ht="12.75"/>
    <row r="57551" s="1" customFormat="1" ht="12.75"/>
    <row r="57552" s="1" customFormat="1" ht="12.75"/>
    <row r="57553" s="1" customFormat="1" ht="12.75"/>
    <row r="57554" s="1" customFormat="1" ht="12.75"/>
    <row r="57555" s="1" customFormat="1" ht="12.75"/>
    <row r="57556" s="1" customFormat="1" ht="12.75"/>
    <row r="57557" s="1" customFormat="1" ht="12.75"/>
    <row r="57558" s="1" customFormat="1" ht="12.75"/>
    <row r="57559" s="1" customFormat="1" ht="12.75"/>
    <row r="57560" s="1" customFormat="1" ht="12.75"/>
    <row r="57561" s="1" customFormat="1" ht="12.75"/>
    <row r="57562" s="1" customFormat="1" ht="12.75"/>
    <row r="57563" s="1" customFormat="1" ht="12.75"/>
    <row r="57564" s="1" customFormat="1" ht="12.75"/>
    <row r="57565" s="1" customFormat="1" ht="12.75"/>
    <row r="57566" s="1" customFormat="1" ht="12.75"/>
    <row r="57567" s="1" customFormat="1" ht="12.75"/>
    <row r="57568" s="1" customFormat="1" ht="12.75"/>
    <row r="57569" s="1" customFormat="1" ht="12.75"/>
    <row r="57570" s="1" customFormat="1" ht="12.75"/>
    <row r="57571" s="1" customFormat="1" ht="12.75"/>
    <row r="57572" s="1" customFormat="1" ht="12.75"/>
    <row r="57573" s="1" customFormat="1" ht="12.75"/>
    <row r="57574" s="1" customFormat="1" ht="12.75"/>
    <row r="57575" s="1" customFormat="1" ht="12.75"/>
    <row r="57576" s="1" customFormat="1" ht="12.75"/>
    <row r="57577" s="1" customFormat="1" ht="12.75"/>
    <row r="57578" s="1" customFormat="1" ht="12.75"/>
    <row r="57579" s="1" customFormat="1" ht="12.75"/>
    <row r="57580" s="1" customFormat="1" ht="12.75"/>
    <row r="57581" s="1" customFormat="1" ht="12.75"/>
    <row r="57582" s="1" customFormat="1" ht="12.75"/>
    <row r="57583" s="1" customFormat="1" ht="12.75"/>
    <row r="57584" s="1" customFormat="1" ht="12.75"/>
    <row r="57585" s="1" customFormat="1" ht="12.75"/>
    <row r="57586" s="1" customFormat="1" ht="12.75"/>
    <row r="57587" s="1" customFormat="1" ht="12.75"/>
    <row r="57588" s="1" customFormat="1" ht="12.75"/>
    <row r="57589" s="1" customFormat="1" ht="12.75"/>
    <row r="57590" s="1" customFormat="1" ht="12.75"/>
    <row r="57591" s="1" customFormat="1" ht="12.75"/>
    <row r="57592" s="1" customFormat="1" ht="12.75"/>
    <row r="57593" s="1" customFormat="1" ht="12.75"/>
    <row r="57594" s="1" customFormat="1" ht="12.75"/>
    <row r="57595" s="1" customFormat="1" ht="12.75"/>
    <row r="57596" s="1" customFormat="1" ht="12.75"/>
    <row r="57597" s="1" customFormat="1" ht="12.75"/>
    <row r="57598" s="1" customFormat="1" ht="12.75"/>
    <row r="57599" s="1" customFormat="1" ht="12.75"/>
    <row r="57600" s="1" customFormat="1" ht="12.75"/>
    <row r="57601" s="1" customFormat="1" ht="12.75"/>
    <row r="57602" s="1" customFormat="1" ht="12.75"/>
    <row r="57603" s="1" customFormat="1" ht="12.75"/>
    <row r="57604" s="1" customFormat="1" ht="12.75"/>
    <row r="57605" s="1" customFormat="1" ht="12.75"/>
    <row r="57606" s="1" customFormat="1" ht="12.75"/>
    <row r="57607" s="1" customFormat="1" ht="12.75"/>
    <row r="57608" s="1" customFormat="1" ht="12.75"/>
    <row r="57609" s="1" customFormat="1" ht="12.75"/>
    <row r="57610" s="1" customFormat="1" ht="12.75"/>
    <row r="57611" s="1" customFormat="1" ht="12.75"/>
    <row r="57612" s="1" customFormat="1" ht="12.75"/>
    <row r="57613" s="1" customFormat="1" ht="12.75"/>
    <row r="57614" s="1" customFormat="1" ht="12.75"/>
    <row r="57615" s="1" customFormat="1" ht="12.75"/>
    <row r="57616" s="1" customFormat="1" ht="12.75"/>
    <row r="57617" s="1" customFormat="1" ht="12.75"/>
    <row r="57618" s="1" customFormat="1" ht="12.75"/>
    <row r="57619" s="1" customFormat="1" ht="12.75"/>
    <row r="57620" s="1" customFormat="1" ht="12.75"/>
    <row r="57621" s="1" customFormat="1" ht="12.75"/>
    <row r="57622" s="1" customFormat="1" ht="12.75"/>
    <row r="57623" s="1" customFormat="1" ht="12.75"/>
    <row r="57624" s="1" customFormat="1" ht="12.75"/>
    <row r="57625" s="1" customFormat="1" ht="12.75"/>
    <row r="57626" s="1" customFormat="1" ht="12.75"/>
    <row r="57627" s="1" customFormat="1" ht="12.75"/>
    <row r="57628" s="1" customFormat="1" ht="12.75"/>
    <row r="57629" s="1" customFormat="1" ht="12.75"/>
    <row r="57630" s="1" customFormat="1" ht="12.75"/>
    <row r="57631" s="1" customFormat="1" ht="12.75"/>
    <row r="57632" s="1" customFormat="1" ht="12.75"/>
    <row r="57633" s="1" customFormat="1" ht="12.75"/>
    <row r="57634" s="1" customFormat="1" ht="12.75"/>
    <row r="57635" s="1" customFormat="1" ht="12.75"/>
    <row r="57636" s="1" customFormat="1" ht="12.75"/>
    <row r="57637" s="1" customFormat="1" ht="12.75"/>
    <row r="57638" s="1" customFormat="1" ht="12.75"/>
    <row r="57639" s="1" customFormat="1" ht="12.75"/>
    <row r="57640" s="1" customFormat="1" ht="12.75"/>
    <row r="57641" s="1" customFormat="1" ht="12.75"/>
    <row r="57642" s="1" customFormat="1" ht="12.75"/>
    <row r="57643" s="1" customFormat="1" ht="12.75"/>
    <row r="57644" s="1" customFormat="1" ht="12.75"/>
    <row r="57645" s="1" customFormat="1" ht="12.75"/>
    <row r="57646" s="1" customFormat="1" ht="12.75"/>
    <row r="57647" s="1" customFormat="1" ht="12.75"/>
    <row r="57648" s="1" customFormat="1" ht="12.75"/>
    <row r="57649" s="1" customFormat="1" ht="12.75"/>
    <row r="57650" s="1" customFormat="1" ht="12.75"/>
    <row r="57651" s="1" customFormat="1" ht="12.75"/>
    <row r="57652" s="1" customFormat="1" ht="12.75"/>
    <row r="57653" s="1" customFormat="1" ht="12.75"/>
    <row r="57654" s="1" customFormat="1" ht="12.75"/>
    <row r="57655" s="1" customFormat="1" ht="12.75"/>
    <row r="57656" s="1" customFormat="1" ht="12.75"/>
    <row r="57657" s="1" customFormat="1" ht="12.75"/>
    <row r="57658" s="1" customFormat="1" ht="12.75"/>
    <row r="57659" s="1" customFormat="1" ht="12.75"/>
    <row r="57660" s="1" customFormat="1" ht="12.75"/>
    <row r="57661" s="1" customFormat="1" ht="12.75"/>
    <row r="57662" s="1" customFormat="1" ht="12.75"/>
    <row r="57663" s="1" customFormat="1" ht="12.75"/>
    <row r="57664" s="1" customFormat="1" ht="12.75"/>
    <row r="57665" s="1" customFormat="1" ht="12.75"/>
    <row r="57666" s="1" customFormat="1" ht="12.75"/>
    <row r="57667" s="1" customFormat="1" ht="12.75"/>
    <row r="57668" s="1" customFormat="1" ht="12.75"/>
    <row r="57669" s="1" customFormat="1" ht="12.75"/>
    <row r="57670" s="1" customFormat="1" ht="12.75"/>
    <row r="57671" s="1" customFormat="1" ht="12.75"/>
    <row r="57672" s="1" customFormat="1" ht="12.75"/>
    <row r="57673" s="1" customFormat="1" ht="12.75"/>
    <row r="57674" s="1" customFormat="1" ht="12.75"/>
    <row r="57675" s="1" customFormat="1" ht="12.75"/>
    <row r="57676" s="1" customFormat="1" ht="12.75"/>
    <row r="57677" s="1" customFormat="1" ht="12.75"/>
    <row r="57678" s="1" customFormat="1" ht="12.75"/>
    <row r="57679" s="1" customFormat="1" ht="12.75"/>
    <row r="57680" s="1" customFormat="1" ht="12.75"/>
    <row r="57681" s="1" customFormat="1" ht="12.75"/>
    <row r="57682" s="1" customFormat="1" ht="12.75"/>
    <row r="57683" s="1" customFormat="1" ht="12.75"/>
    <row r="57684" s="1" customFormat="1" ht="12.75"/>
    <row r="57685" s="1" customFormat="1" ht="12.75"/>
    <row r="57686" s="1" customFormat="1" ht="12.75"/>
    <row r="57687" s="1" customFormat="1" ht="12.75"/>
    <row r="57688" s="1" customFormat="1" ht="12.75"/>
    <row r="57689" s="1" customFormat="1" ht="12.75"/>
    <row r="57690" s="1" customFormat="1" ht="12.75"/>
    <row r="57691" s="1" customFormat="1" ht="12.75"/>
    <row r="57692" s="1" customFormat="1" ht="12.75"/>
    <row r="57693" s="1" customFormat="1" ht="12.75"/>
    <row r="57694" s="1" customFormat="1" ht="12.75"/>
    <row r="57695" s="1" customFormat="1" ht="12.75"/>
    <row r="57696" s="1" customFormat="1" ht="12.75"/>
    <row r="57697" s="1" customFormat="1" ht="12.75"/>
    <row r="57698" s="1" customFormat="1" ht="12.75"/>
    <row r="57699" s="1" customFormat="1" ht="12.75"/>
    <row r="57700" s="1" customFormat="1" ht="12.75"/>
    <row r="57701" s="1" customFormat="1" ht="12.75"/>
    <row r="57702" s="1" customFormat="1" ht="12.75"/>
    <row r="57703" s="1" customFormat="1" ht="12.75"/>
    <row r="57704" s="1" customFormat="1" ht="12.75"/>
    <row r="57705" s="1" customFormat="1" ht="12.75"/>
    <row r="57706" s="1" customFormat="1" ht="12.75"/>
    <row r="57707" s="1" customFormat="1" ht="12.75"/>
    <row r="57708" s="1" customFormat="1" ht="12.75"/>
    <row r="57709" s="1" customFormat="1" ht="12.75"/>
    <row r="57710" s="1" customFormat="1" ht="12.75"/>
    <row r="57711" s="1" customFormat="1" ht="12.75"/>
    <row r="57712" s="1" customFormat="1" ht="12.75"/>
    <row r="57713" s="1" customFormat="1" ht="12.75"/>
    <row r="57714" s="1" customFormat="1" ht="12.75"/>
    <row r="57715" s="1" customFormat="1" ht="12.75"/>
    <row r="57716" s="1" customFormat="1" ht="12.75"/>
    <row r="57717" s="1" customFormat="1" ht="12.75"/>
    <row r="57718" s="1" customFormat="1" ht="12.75"/>
    <row r="57719" s="1" customFormat="1" ht="12.75"/>
    <row r="57720" s="1" customFormat="1" ht="12.75"/>
    <row r="57721" s="1" customFormat="1" ht="12.75"/>
    <row r="57722" s="1" customFormat="1" ht="12.75"/>
    <row r="57723" s="1" customFormat="1" ht="12.75"/>
    <row r="57724" s="1" customFormat="1" ht="12.75"/>
    <row r="57725" s="1" customFormat="1" ht="12.75"/>
    <row r="57726" s="1" customFormat="1" ht="12.75"/>
    <row r="57727" s="1" customFormat="1" ht="12.75"/>
    <row r="57728" s="1" customFormat="1" ht="12.75"/>
    <row r="57729" s="1" customFormat="1" ht="12.75"/>
    <row r="57730" s="1" customFormat="1" ht="12.75"/>
    <row r="57731" s="1" customFormat="1" ht="12.75"/>
    <row r="57732" s="1" customFormat="1" ht="12.75"/>
    <row r="57733" s="1" customFormat="1" ht="12.75"/>
    <row r="57734" s="1" customFormat="1" ht="12.75"/>
    <row r="57735" s="1" customFormat="1" ht="12.75"/>
    <row r="57736" s="1" customFormat="1" ht="12.75"/>
    <row r="57737" s="1" customFormat="1" ht="12.75"/>
    <row r="57738" s="1" customFormat="1" ht="12.75"/>
    <row r="57739" s="1" customFormat="1" ht="12.75"/>
    <row r="57740" s="1" customFormat="1" ht="12.75"/>
    <row r="57741" s="1" customFormat="1" ht="12.75"/>
    <row r="57742" s="1" customFormat="1" ht="12.75"/>
    <row r="57743" s="1" customFormat="1" ht="12.75"/>
    <row r="57744" s="1" customFormat="1" ht="12.75"/>
    <row r="57745" s="1" customFormat="1" ht="12.75"/>
    <row r="57746" s="1" customFormat="1" ht="12.75"/>
    <row r="57747" s="1" customFormat="1" ht="12.75"/>
    <row r="57748" s="1" customFormat="1" ht="12.75"/>
    <row r="57749" s="1" customFormat="1" ht="12.75"/>
    <row r="57750" s="1" customFormat="1" ht="12.75"/>
    <row r="57751" s="1" customFormat="1" ht="12.75"/>
    <row r="57752" s="1" customFormat="1" ht="12.75"/>
    <row r="57753" s="1" customFormat="1" ht="12.75"/>
    <row r="57754" s="1" customFormat="1" ht="12.75"/>
    <row r="57755" s="1" customFormat="1" ht="12.75"/>
    <row r="57756" s="1" customFormat="1" ht="12.75"/>
    <row r="57757" s="1" customFormat="1" ht="12.75"/>
    <row r="57758" s="1" customFormat="1" ht="12.75"/>
    <row r="57759" s="1" customFormat="1" ht="12.75"/>
    <row r="57760" s="1" customFormat="1" ht="12.75"/>
    <row r="57761" s="1" customFormat="1" ht="12.75"/>
    <row r="57762" s="1" customFormat="1" ht="12.75"/>
    <row r="57763" s="1" customFormat="1" ht="12.75"/>
    <row r="57764" s="1" customFormat="1" ht="12.75"/>
    <row r="57765" s="1" customFormat="1" ht="12.75"/>
    <row r="57766" s="1" customFormat="1" ht="12.75"/>
    <row r="57767" s="1" customFormat="1" ht="12.75"/>
    <row r="57768" s="1" customFormat="1" ht="12.75"/>
    <row r="57769" s="1" customFormat="1" ht="12.75"/>
    <row r="57770" s="1" customFormat="1" ht="12.75"/>
    <row r="57771" s="1" customFormat="1" ht="12.75"/>
    <row r="57772" s="1" customFormat="1" ht="12.75"/>
    <row r="57773" s="1" customFormat="1" ht="12.75"/>
    <row r="57774" s="1" customFormat="1" ht="12.75"/>
    <row r="57775" s="1" customFormat="1" ht="12.75"/>
    <row r="57776" s="1" customFormat="1" ht="12.75"/>
    <row r="57777" s="1" customFormat="1" ht="12.75"/>
    <row r="57778" s="1" customFormat="1" ht="12.75"/>
    <row r="57779" s="1" customFormat="1" ht="12.75"/>
    <row r="57780" s="1" customFormat="1" ht="12.75"/>
    <row r="57781" s="1" customFormat="1" ht="12.75"/>
    <row r="57782" s="1" customFormat="1" ht="12.75"/>
    <row r="57783" s="1" customFormat="1" ht="12.75"/>
    <row r="57784" s="1" customFormat="1" ht="12.75"/>
    <row r="57785" s="1" customFormat="1" ht="12.75"/>
    <row r="57786" s="1" customFormat="1" ht="12.75"/>
    <row r="57787" s="1" customFormat="1" ht="12.75"/>
    <row r="57788" s="1" customFormat="1" ht="12.75"/>
    <row r="57789" s="1" customFormat="1" ht="12.75"/>
    <row r="57790" s="1" customFormat="1" ht="12.75"/>
    <row r="57791" s="1" customFormat="1" ht="12.75"/>
    <row r="57792" s="1" customFormat="1" ht="12.75"/>
    <row r="57793" s="1" customFormat="1" ht="12.75"/>
    <row r="57794" s="1" customFormat="1" ht="12.75"/>
    <row r="57795" s="1" customFormat="1" ht="12.75"/>
    <row r="57796" s="1" customFormat="1" ht="12.75"/>
    <row r="57797" s="1" customFormat="1" ht="12.75"/>
    <row r="57798" s="1" customFormat="1" ht="12.75"/>
    <row r="57799" s="1" customFormat="1" ht="12.75"/>
    <row r="57800" s="1" customFormat="1" ht="12.75"/>
    <row r="57801" s="1" customFormat="1" ht="12.75"/>
    <row r="57802" s="1" customFormat="1" ht="12.75"/>
    <row r="57803" s="1" customFormat="1" ht="12.75"/>
    <row r="57804" s="1" customFormat="1" ht="12.75"/>
    <row r="57805" s="1" customFormat="1" ht="12.75"/>
    <row r="57806" s="1" customFormat="1" ht="12.75"/>
    <row r="57807" s="1" customFormat="1" ht="12.75"/>
    <row r="57808" s="1" customFormat="1" ht="12.75"/>
    <row r="57809" s="1" customFormat="1" ht="12.75"/>
    <row r="57810" s="1" customFormat="1" ht="12.75"/>
    <row r="57811" s="1" customFormat="1" ht="12.75"/>
    <row r="57812" s="1" customFormat="1" ht="12.75"/>
    <row r="57813" s="1" customFormat="1" ht="12.75"/>
    <row r="57814" s="1" customFormat="1" ht="12.75"/>
    <row r="57815" s="1" customFormat="1" ht="12.75"/>
    <row r="57816" s="1" customFormat="1" ht="12.75"/>
    <row r="57817" s="1" customFormat="1" ht="12.75"/>
    <row r="57818" s="1" customFormat="1" ht="12.75"/>
    <row r="57819" s="1" customFormat="1" ht="12.75"/>
    <row r="57820" s="1" customFormat="1" ht="12.75"/>
    <row r="57821" s="1" customFormat="1" ht="12.75"/>
    <row r="57822" s="1" customFormat="1" ht="12.75"/>
    <row r="57823" s="1" customFormat="1" ht="12.75"/>
    <row r="57824" s="1" customFormat="1" ht="12.75"/>
    <row r="57825" s="1" customFormat="1" ht="12.75"/>
    <row r="57826" s="1" customFormat="1" ht="12.75"/>
    <row r="57827" s="1" customFormat="1" ht="12.75"/>
    <row r="57828" s="1" customFormat="1" ht="12.75"/>
    <row r="57829" s="1" customFormat="1" ht="12.75"/>
    <row r="57830" s="1" customFormat="1" ht="12.75"/>
    <row r="57831" s="1" customFormat="1" ht="12.75"/>
    <row r="57832" s="1" customFormat="1" ht="12.75"/>
    <row r="57833" s="1" customFormat="1" ht="12.75"/>
    <row r="57834" s="1" customFormat="1" ht="12.75"/>
    <row r="57835" s="1" customFormat="1" ht="12.75"/>
    <row r="57836" s="1" customFormat="1" ht="12.75"/>
    <row r="57837" s="1" customFormat="1" ht="12.75"/>
    <row r="57838" s="1" customFormat="1" ht="12.75"/>
    <row r="57839" s="1" customFormat="1" ht="12.75"/>
    <row r="57840" s="1" customFormat="1" ht="12.75"/>
    <row r="57841" s="1" customFormat="1" ht="12.75"/>
    <row r="57842" s="1" customFormat="1" ht="12.75"/>
    <row r="57843" s="1" customFormat="1" ht="12.75"/>
    <row r="57844" s="1" customFormat="1" ht="12.75"/>
    <row r="57845" s="1" customFormat="1" ht="12.75"/>
    <row r="57846" s="1" customFormat="1" ht="12.75"/>
    <row r="57847" s="1" customFormat="1" ht="12.75"/>
    <row r="57848" s="1" customFormat="1" ht="12.75"/>
    <row r="57849" s="1" customFormat="1" ht="12.75"/>
    <row r="57850" s="1" customFormat="1" ht="12.75"/>
    <row r="57851" s="1" customFormat="1" ht="12.75"/>
    <row r="57852" s="1" customFormat="1" ht="12.75"/>
    <row r="57853" s="1" customFormat="1" ht="12.75"/>
    <row r="57854" s="1" customFormat="1" ht="12.75"/>
    <row r="57855" s="1" customFormat="1" ht="12.75"/>
    <row r="57856" s="1" customFormat="1" ht="12.75"/>
    <row r="57857" s="1" customFormat="1" ht="12.75"/>
    <row r="57858" s="1" customFormat="1" ht="12.75"/>
    <row r="57859" s="1" customFormat="1" ht="12.75"/>
    <row r="57860" s="1" customFormat="1" ht="12.75"/>
    <row r="57861" s="1" customFormat="1" ht="12.75"/>
    <row r="57862" s="1" customFormat="1" ht="12.75"/>
    <row r="57863" s="1" customFormat="1" ht="12.75"/>
    <row r="57864" s="1" customFormat="1" ht="12.75"/>
    <row r="57865" s="1" customFormat="1" ht="12.75"/>
    <row r="57866" s="1" customFormat="1" ht="12.75"/>
    <row r="57867" s="1" customFormat="1" ht="12.75"/>
    <row r="57868" s="1" customFormat="1" ht="12.75"/>
    <row r="57869" s="1" customFormat="1" ht="12.75"/>
    <row r="57870" s="1" customFormat="1" ht="12.75"/>
    <row r="57871" s="1" customFormat="1" ht="12.75"/>
    <row r="57872" s="1" customFormat="1" ht="12.75"/>
    <row r="57873" s="1" customFormat="1" ht="12.75"/>
    <row r="57874" s="1" customFormat="1" ht="12.75"/>
    <row r="57875" s="1" customFormat="1" ht="12.75"/>
    <row r="57876" s="1" customFormat="1" ht="12.75"/>
    <row r="57877" s="1" customFormat="1" ht="12.75"/>
    <row r="57878" s="1" customFormat="1" ht="12.75"/>
    <row r="57879" s="1" customFormat="1" ht="12.75"/>
    <row r="57880" s="1" customFormat="1" ht="12.75"/>
    <row r="57881" s="1" customFormat="1" ht="12.75"/>
    <row r="57882" s="1" customFormat="1" ht="12.75"/>
    <row r="57883" s="1" customFormat="1" ht="12.75"/>
    <row r="57884" s="1" customFormat="1" ht="12.75"/>
    <row r="57885" s="1" customFormat="1" ht="12.75"/>
    <row r="57886" s="1" customFormat="1" ht="12.75"/>
    <row r="57887" s="1" customFormat="1" ht="12.75"/>
    <row r="57888" s="1" customFormat="1" ht="12.75"/>
    <row r="57889" s="1" customFormat="1" ht="12.75"/>
    <row r="57890" s="1" customFormat="1" ht="12.75"/>
    <row r="57891" s="1" customFormat="1" ht="12.75"/>
    <row r="57892" s="1" customFormat="1" ht="12.75"/>
    <row r="57893" s="1" customFormat="1" ht="12.75"/>
    <row r="57894" s="1" customFormat="1" ht="12.75"/>
    <row r="57895" s="1" customFormat="1" ht="12.75"/>
    <row r="57896" s="1" customFormat="1" ht="12.75"/>
    <row r="57897" s="1" customFormat="1" ht="12.75"/>
    <row r="57898" s="1" customFormat="1" ht="12.75"/>
    <row r="57899" s="1" customFormat="1" ht="12.75"/>
    <row r="57900" s="1" customFormat="1" ht="12.75"/>
    <row r="57901" s="1" customFormat="1" ht="12.75"/>
    <row r="57902" s="1" customFormat="1" ht="12.75"/>
    <row r="57903" s="1" customFormat="1" ht="12.75"/>
    <row r="57904" s="1" customFormat="1" ht="12.75"/>
    <row r="57905" s="1" customFormat="1" ht="12.75"/>
    <row r="57906" s="1" customFormat="1" ht="12.75"/>
    <row r="57907" s="1" customFormat="1" ht="12.75"/>
    <row r="57908" s="1" customFormat="1" ht="12.75"/>
    <row r="57909" s="1" customFormat="1" ht="12.75"/>
    <row r="57910" s="1" customFormat="1" ht="12.75"/>
    <row r="57911" s="1" customFormat="1" ht="12.75"/>
    <row r="57912" s="1" customFormat="1" ht="12.75"/>
    <row r="57913" s="1" customFormat="1" ht="12.75"/>
    <row r="57914" s="1" customFormat="1" ht="12.75"/>
    <row r="57915" s="1" customFormat="1" ht="12.75"/>
    <row r="57916" s="1" customFormat="1" ht="12.75"/>
    <row r="57917" s="1" customFormat="1" ht="12.75"/>
    <row r="57918" s="1" customFormat="1" ht="12.75"/>
    <row r="57919" s="1" customFormat="1" ht="12.75"/>
    <row r="57920" s="1" customFormat="1" ht="12.75"/>
    <row r="57921" s="1" customFormat="1" ht="12.75"/>
    <row r="57922" s="1" customFormat="1" ht="12.75"/>
    <row r="57923" s="1" customFormat="1" ht="12.75"/>
    <row r="57924" s="1" customFormat="1" ht="12.75"/>
    <row r="57925" s="1" customFormat="1" ht="12.75"/>
    <row r="57926" s="1" customFormat="1" ht="12.75"/>
    <row r="57927" s="1" customFormat="1" ht="12.75"/>
    <row r="57928" s="1" customFormat="1" ht="12.75"/>
    <row r="57929" s="1" customFormat="1" ht="12.75"/>
    <row r="57930" s="1" customFormat="1" ht="12.75"/>
    <row r="57931" s="1" customFormat="1" ht="12.75"/>
    <row r="57932" s="1" customFormat="1" ht="12.75"/>
    <row r="57933" s="1" customFormat="1" ht="12.75"/>
    <row r="57934" s="1" customFormat="1" ht="12.75"/>
    <row r="57935" s="1" customFormat="1" ht="12.75"/>
    <row r="57936" s="1" customFormat="1" ht="12.75"/>
    <row r="57937" s="1" customFormat="1" ht="12.75"/>
    <row r="57938" s="1" customFormat="1" ht="12.75"/>
    <row r="57939" s="1" customFormat="1" ht="12.75"/>
    <row r="57940" s="1" customFormat="1" ht="12.75"/>
    <row r="57941" s="1" customFormat="1" ht="12.75"/>
    <row r="57942" s="1" customFormat="1" ht="12.75"/>
    <row r="57943" s="1" customFormat="1" ht="12.75"/>
    <row r="57944" s="1" customFormat="1" ht="12.75"/>
    <row r="57945" s="1" customFormat="1" ht="12.75"/>
    <row r="57946" s="1" customFormat="1" ht="12.75"/>
    <row r="57947" s="1" customFormat="1" ht="12.75"/>
    <row r="57948" s="1" customFormat="1" ht="12.75"/>
    <row r="57949" s="1" customFormat="1" ht="12.75"/>
    <row r="57950" s="1" customFormat="1" ht="12.75"/>
    <row r="57951" s="1" customFormat="1" ht="12.75"/>
    <row r="57952" s="1" customFormat="1" ht="12.75"/>
    <row r="57953" s="1" customFormat="1" ht="12.75"/>
    <row r="57954" s="1" customFormat="1" ht="12.75"/>
    <row r="57955" s="1" customFormat="1" ht="12.75"/>
    <row r="57956" s="1" customFormat="1" ht="12.75"/>
    <row r="57957" s="1" customFormat="1" ht="12.75"/>
    <row r="57958" s="1" customFormat="1" ht="12.75"/>
    <row r="57959" s="1" customFormat="1" ht="12.75"/>
    <row r="57960" s="1" customFormat="1" ht="12.75"/>
    <row r="57961" s="1" customFormat="1" ht="12.75"/>
    <row r="57962" s="1" customFormat="1" ht="12.75"/>
    <row r="57963" s="1" customFormat="1" ht="12.75"/>
    <row r="57964" s="1" customFormat="1" ht="12.75"/>
    <row r="57965" s="1" customFormat="1" ht="12.75"/>
    <row r="57966" s="1" customFormat="1" ht="12.75"/>
    <row r="57967" s="1" customFormat="1" ht="12.75"/>
    <row r="57968" s="1" customFormat="1" ht="12.75"/>
    <row r="57969" s="1" customFormat="1" ht="12.75"/>
    <row r="57970" s="1" customFormat="1" ht="12.75"/>
    <row r="57971" s="1" customFormat="1" ht="12.75"/>
    <row r="57972" s="1" customFormat="1" ht="12.75"/>
    <row r="57973" s="1" customFormat="1" ht="12.75"/>
    <row r="57974" s="1" customFormat="1" ht="12.75"/>
    <row r="57975" s="1" customFormat="1" ht="12.75"/>
    <row r="57976" s="1" customFormat="1" ht="12.75"/>
    <row r="57977" s="1" customFormat="1" ht="12.75"/>
    <row r="57978" s="1" customFormat="1" ht="12.75"/>
    <row r="57979" s="1" customFormat="1" ht="12.75"/>
    <row r="57980" s="1" customFormat="1" ht="12.75"/>
    <row r="57981" s="1" customFormat="1" ht="12.75"/>
    <row r="57982" s="1" customFormat="1" ht="12.75"/>
    <row r="57983" s="1" customFormat="1" ht="12.75"/>
    <row r="57984" s="1" customFormat="1" ht="12.75"/>
    <row r="57985" s="1" customFormat="1" ht="12.75"/>
    <row r="57986" s="1" customFormat="1" ht="12.75"/>
    <row r="57987" s="1" customFormat="1" ht="12.75"/>
    <row r="57988" s="1" customFormat="1" ht="12.75"/>
    <row r="57989" s="1" customFormat="1" ht="12.75"/>
    <row r="57990" s="1" customFormat="1" ht="12.75"/>
    <row r="57991" s="1" customFormat="1" ht="12.75"/>
    <row r="57992" s="1" customFormat="1" ht="12.75"/>
    <row r="57993" s="1" customFormat="1" ht="12.75"/>
    <row r="57994" s="1" customFormat="1" ht="12.75"/>
    <row r="57995" s="1" customFormat="1" ht="12.75"/>
    <row r="57996" s="1" customFormat="1" ht="12.75"/>
    <row r="57997" s="1" customFormat="1" ht="12.75"/>
    <row r="57998" s="1" customFormat="1" ht="12.75"/>
    <row r="57999" s="1" customFormat="1" ht="12.75"/>
    <row r="58000" s="1" customFormat="1" ht="12.75"/>
    <row r="58001" s="1" customFormat="1" ht="12.75"/>
    <row r="58002" s="1" customFormat="1" ht="12.75"/>
    <row r="58003" s="1" customFormat="1" ht="12.75"/>
    <row r="58004" s="1" customFormat="1" ht="12.75"/>
    <row r="58005" s="1" customFormat="1" ht="12.75"/>
    <row r="58006" s="1" customFormat="1" ht="12.75"/>
    <row r="58007" s="1" customFormat="1" ht="12.75"/>
    <row r="58008" s="1" customFormat="1" ht="12.75"/>
    <row r="58009" s="1" customFormat="1" ht="12.75"/>
    <row r="58010" s="1" customFormat="1" ht="12.75"/>
    <row r="58011" s="1" customFormat="1" ht="12.75"/>
    <row r="58012" s="1" customFormat="1" ht="12.75"/>
    <row r="58013" s="1" customFormat="1" ht="12.75"/>
    <row r="58014" s="1" customFormat="1" ht="12.75"/>
    <row r="58015" s="1" customFormat="1" ht="12.75"/>
    <row r="58016" s="1" customFormat="1" ht="12.75"/>
    <row r="58017" s="1" customFormat="1" ht="12.75"/>
    <row r="58018" s="1" customFormat="1" ht="12.75"/>
    <row r="58019" s="1" customFormat="1" ht="12.75"/>
    <row r="58020" s="1" customFormat="1" ht="12.75"/>
    <row r="58021" s="1" customFormat="1" ht="12.75"/>
    <row r="58022" s="1" customFormat="1" ht="12.75"/>
    <row r="58023" s="1" customFormat="1" ht="12.75"/>
    <row r="58024" s="1" customFormat="1" ht="12.75"/>
    <row r="58025" s="1" customFormat="1" ht="12.75"/>
    <row r="58026" s="1" customFormat="1" ht="12.75"/>
    <row r="58027" s="1" customFormat="1" ht="12.75"/>
    <row r="58028" s="1" customFormat="1" ht="12.75"/>
    <row r="58029" s="1" customFormat="1" ht="12.75"/>
    <row r="58030" s="1" customFormat="1" ht="12.75"/>
    <row r="58031" s="1" customFormat="1" ht="12.75"/>
    <row r="58032" s="1" customFormat="1" ht="12.75"/>
    <row r="58033" s="1" customFormat="1" ht="12.75"/>
    <row r="58034" s="1" customFormat="1" ht="12.75"/>
    <row r="58035" s="1" customFormat="1" ht="12.75"/>
    <row r="58036" s="1" customFormat="1" ht="12.75"/>
    <row r="58037" s="1" customFormat="1" ht="12.75"/>
    <row r="58038" s="1" customFormat="1" ht="12.75"/>
    <row r="58039" s="1" customFormat="1" ht="12.75"/>
    <row r="58040" s="1" customFormat="1" ht="12.75"/>
    <row r="58041" s="1" customFormat="1" ht="12.75"/>
    <row r="58042" s="1" customFormat="1" ht="12.75"/>
    <row r="58043" s="1" customFormat="1" ht="12.75"/>
    <row r="58044" s="1" customFormat="1" ht="12.75"/>
    <row r="58045" s="1" customFormat="1" ht="12.75"/>
    <row r="58046" s="1" customFormat="1" ht="12.75"/>
    <row r="58047" s="1" customFormat="1" ht="12.75"/>
    <row r="58048" s="1" customFormat="1" ht="12.75"/>
    <row r="58049" s="1" customFormat="1" ht="12.75"/>
    <row r="58050" s="1" customFormat="1" ht="12.75"/>
    <row r="58051" s="1" customFormat="1" ht="12.75"/>
    <row r="58052" s="1" customFormat="1" ht="12.75"/>
    <row r="58053" s="1" customFormat="1" ht="12.75"/>
    <row r="58054" s="1" customFormat="1" ht="12.75"/>
    <row r="58055" s="1" customFormat="1" ht="12.75"/>
    <row r="58056" s="1" customFormat="1" ht="12.75"/>
    <row r="58057" s="1" customFormat="1" ht="12.75"/>
    <row r="58058" s="1" customFormat="1" ht="12.75"/>
    <row r="58059" s="1" customFormat="1" ht="12.75"/>
    <row r="58060" s="1" customFormat="1" ht="12.75"/>
    <row r="58061" s="1" customFormat="1" ht="12.75"/>
    <row r="58062" s="1" customFormat="1" ht="12.75"/>
    <row r="58063" s="1" customFormat="1" ht="12.75"/>
    <row r="58064" s="1" customFormat="1" ht="12.75"/>
    <row r="58065" s="1" customFormat="1" ht="12.75"/>
    <row r="58066" s="1" customFormat="1" ht="12.75"/>
    <row r="58067" s="1" customFormat="1" ht="12.75"/>
    <row r="58068" s="1" customFormat="1" ht="12.75"/>
    <row r="58069" s="1" customFormat="1" ht="12.75"/>
    <row r="58070" s="1" customFormat="1" ht="12.75"/>
    <row r="58071" s="1" customFormat="1" ht="12.75"/>
    <row r="58072" s="1" customFormat="1" ht="12.75"/>
    <row r="58073" s="1" customFormat="1" ht="12.75"/>
    <row r="58074" s="1" customFormat="1" ht="12.75"/>
    <row r="58075" s="1" customFormat="1" ht="12.75"/>
    <row r="58076" s="1" customFormat="1" ht="12.75"/>
    <row r="58077" s="1" customFormat="1" ht="12.75"/>
    <row r="58078" s="1" customFormat="1" ht="12.75"/>
    <row r="58079" s="1" customFormat="1" ht="12.75"/>
    <row r="58080" s="1" customFormat="1" ht="12.75"/>
    <row r="58081" s="1" customFormat="1" ht="12.75"/>
    <row r="58082" s="1" customFormat="1" ht="12.75"/>
    <row r="58083" s="1" customFormat="1" ht="12.75"/>
    <row r="58084" s="1" customFormat="1" ht="12.75"/>
    <row r="58085" s="1" customFormat="1" ht="12.75"/>
    <row r="58086" s="1" customFormat="1" ht="12.75"/>
    <row r="58087" s="1" customFormat="1" ht="12.75"/>
    <row r="58088" s="1" customFormat="1" ht="12.75"/>
    <row r="58089" s="1" customFormat="1" ht="12.75"/>
    <row r="58090" s="1" customFormat="1" ht="12.75"/>
    <row r="58091" s="1" customFormat="1" ht="12.75"/>
    <row r="58092" s="1" customFormat="1" ht="12.75"/>
    <row r="58093" s="1" customFormat="1" ht="12.75"/>
    <row r="58094" s="1" customFormat="1" ht="12.75"/>
    <row r="58095" s="1" customFormat="1" ht="12.75"/>
    <row r="58096" s="1" customFormat="1" ht="12.75"/>
    <row r="58097" s="1" customFormat="1" ht="12.75"/>
    <row r="58098" s="1" customFormat="1" ht="12.75"/>
    <row r="58099" s="1" customFormat="1" ht="12.75"/>
    <row r="58100" s="1" customFormat="1" ht="12.75"/>
    <row r="58101" s="1" customFormat="1" ht="12.75"/>
    <row r="58102" s="1" customFormat="1" ht="12.75"/>
    <row r="58103" s="1" customFormat="1" ht="12.75"/>
    <row r="58104" s="1" customFormat="1" ht="12.75"/>
    <row r="58105" s="1" customFormat="1" ht="12.75"/>
    <row r="58106" s="1" customFormat="1" ht="12.75"/>
    <row r="58107" s="1" customFormat="1" ht="12.75"/>
    <row r="58108" s="1" customFormat="1" ht="12.75"/>
    <row r="58109" s="1" customFormat="1" ht="12.75"/>
    <row r="58110" s="1" customFormat="1" ht="12.75"/>
    <row r="58111" s="1" customFormat="1" ht="12.75"/>
    <row r="58112" s="1" customFormat="1" ht="12.75"/>
    <row r="58113" s="1" customFormat="1" ht="12.75"/>
    <row r="58114" s="1" customFormat="1" ht="12.75"/>
    <row r="58115" s="1" customFormat="1" ht="12.75"/>
    <row r="58116" s="1" customFormat="1" ht="12.75"/>
    <row r="58117" s="1" customFormat="1" ht="12.75"/>
    <row r="58118" s="1" customFormat="1" ht="12.75"/>
    <row r="58119" s="1" customFormat="1" ht="12.75"/>
    <row r="58120" s="1" customFormat="1" ht="12.75"/>
    <row r="58121" s="1" customFormat="1" ht="12.75"/>
    <row r="58122" s="1" customFormat="1" ht="12.75"/>
    <row r="58123" s="1" customFormat="1" ht="12.75"/>
    <row r="58124" s="1" customFormat="1" ht="12.75"/>
    <row r="58125" s="1" customFormat="1" ht="12.75"/>
    <row r="58126" s="1" customFormat="1" ht="12.75"/>
    <row r="58127" s="1" customFormat="1" ht="12.75"/>
    <row r="58128" s="1" customFormat="1" ht="12.75"/>
    <row r="58129" s="1" customFormat="1" ht="12.75"/>
    <row r="58130" s="1" customFormat="1" ht="12.75"/>
    <row r="58131" s="1" customFormat="1" ht="12.75"/>
    <row r="58132" s="1" customFormat="1" ht="12.75"/>
    <row r="58133" s="1" customFormat="1" ht="12.75"/>
    <row r="58134" s="1" customFormat="1" ht="12.75"/>
    <row r="58135" s="1" customFormat="1" ht="12.75"/>
    <row r="58136" s="1" customFormat="1" ht="12.75"/>
    <row r="58137" s="1" customFormat="1" ht="12.75"/>
    <row r="58138" s="1" customFormat="1" ht="12.75"/>
    <row r="58139" s="1" customFormat="1" ht="12.75"/>
    <row r="58140" s="1" customFormat="1" ht="12.75"/>
    <row r="58141" s="1" customFormat="1" ht="12.75"/>
    <row r="58142" s="1" customFormat="1" ht="12.75"/>
    <row r="58143" s="1" customFormat="1" ht="12.75"/>
    <row r="58144" s="1" customFormat="1" ht="12.75"/>
    <row r="58145" s="1" customFormat="1" ht="12.75"/>
    <row r="58146" s="1" customFormat="1" ht="12.75"/>
    <row r="58147" s="1" customFormat="1" ht="12.75"/>
    <row r="58148" s="1" customFormat="1" ht="12.75"/>
    <row r="58149" s="1" customFormat="1" ht="12.75"/>
    <row r="58150" s="1" customFormat="1" ht="12.75"/>
    <row r="58151" s="1" customFormat="1" ht="12.75"/>
    <row r="58152" s="1" customFormat="1" ht="12.75"/>
    <row r="58153" s="1" customFormat="1" ht="12.75"/>
    <row r="58154" s="1" customFormat="1" ht="12.75"/>
    <row r="58155" s="1" customFormat="1" ht="12.75"/>
    <row r="58156" s="1" customFormat="1" ht="12.75"/>
    <row r="58157" s="1" customFormat="1" ht="12.75"/>
    <row r="58158" s="1" customFormat="1" ht="12.75"/>
    <row r="58159" s="1" customFormat="1" ht="12.75"/>
    <row r="58160" s="1" customFormat="1" ht="12.75"/>
    <row r="58161" s="1" customFormat="1" ht="12.75"/>
    <row r="58162" s="1" customFormat="1" ht="12.75"/>
    <row r="58163" s="1" customFormat="1" ht="12.75"/>
    <row r="58164" s="1" customFormat="1" ht="12.75"/>
    <row r="58165" s="1" customFormat="1" ht="12.75"/>
    <row r="58166" s="1" customFormat="1" ht="12.75"/>
    <row r="58167" s="1" customFormat="1" ht="12.75"/>
    <row r="58168" s="1" customFormat="1" ht="12.75"/>
    <row r="58169" s="1" customFormat="1" ht="12.75"/>
    <row r="58170" s="1" customFormat="1" ht="12.75"/>
    <row r="58171" s="1" customFormat="1" ht="12.75"/>
    <row r="58172" s="1" customFormat="1" ht="12.75"/>
    <row r="58173" s="1" customFormat="1" ht="12.75"/>
    <row r="58174" s="1" customFormat="1" ht="12.75"/>
    <row r="58175" s="1" customFormat="1" ht="12.75"/>
    <row r="58176" s="1" customFormat="1" ht="12.75"/>
    <row r="58177" s="1" customFormat="1" ht="12.75"/>
    <row r="58178" s="1" customFormat="1" ht="12.75"/>
    <row r="58179" s="1" customFormat="1" ht="12.75"/>
    <row r="58180" s="1" customFormat="1" ht="12.75"/>
    <row r="58181" s="1" customFormat="1" ht="12.75"/>
    <row r="58182" s="1" customFormat="1" ht="12.75"/>
    <row r="58183" s="1" customFormat="1" ht="12.75"/>
    <row r="58184" s="1" customFormat="1" ht="12.75"/>
    <row r="58185" s="1" customFormat="1" ht="12.75"/>
    <row r="58186" s="1" customFormat="1" ht="12.75"/>
    <row r="58187" s="1" customFormat="1" ht="12.75"/>
    <row r="58188" s="1" customFormat="1" ht="12.75"/>
    <row r="58189" s="1" customFormat="1" ht="12.75"/>
    <row r="58190" s="1" customFormat="1" ht="12.75"/>
    <row r="58191" s="1" customFormat="1" ht="12.75"/>
    <row r="58192" s="1" customFormat="1" ht="12.75"/>
    <row r="58193" s="1" customFormat="1" ht="12.75"/>
    <row r="58194" s="1" customFormat="1" ht="12.75"/>
    <row r="58195" s="1" customFormat="1" ht="12.75"/>
    <row r="58196" s="1" customFormat="1" ht="12.75"/>
    <row r="58197" s="1" customFormat="1" ht="12.75"/>
    <row r="58198" s="1" customFormat="1" ht="12.75"/>
    <row r="58199" s="1" customFormat="1" ht="12.75"/>
    <row r="58200" s="1" customFormat="1" ht="12.75"/>
    <row r="58201" s="1" customFormat="1" ht="12.75"/>
    <row r="58202" s="1" customFormat="1" ht="12.75"/>
    <row r="58203" s="1" customFormat="1" ht="12.75"/>
    <row r="58204" s="1" customFormat="1" ht="12.75"/>
    <row r="58205" s="1" customFormat="1" ht="12.75"/>
    <row r="58206" s="1" customFormat="1" ht="12.75"/>
    <row r="58207" s="1" customFormat="1" ht="12.75"/>
    <row r="58208" s="1" customFormat="1" ht="12.75"/>
    <row r="58209" s="1" customFormat="1" ht="12.75"/>
    <row r="58210" s="1" customFormat="1" ht="12.75"/>
    <row r="58211" s="1" customFormat="1" ht="12.75"/>
    <row r="58212" s="1" customFormat="1" ht="12.75"/>
    <row r="58213" s="1" customFormat="1" ht="12.75"/>
    <row r="58214" s="1" customFormat="1" ht="12.75"/>
    <row r="58215" s="1" customFormat="1" ht="12.75"/>
    <row r="58216" s="1" customFormat="1" ht="12.75"/>
    <row r="58217" s="1" customFormat="1" ht="12.75"/>
    <row r="58218" s="1" customFormat="1" ht="12.75"/>
    <row r="58219" s="1" customFormat="1" ht="12.75"/>
    <row r="58220" s="1" customFormat="1" ht="12.75"/>
    <row r="58221" s="1" customFormat="1" ht="12.75"/>
    <row r="58222" s="1" customFormat="1" ht="12.75"/>
    <row r="58223" s="1" customFormat="1" ht="12.75"/>
    <row r="58224" s="1" customFormat="1" ht="12.75"/>
    <row r="58225" s="1" customFormat="1" ht="12.75"/>
    <row r="58226" s="1" customFormat="1" ht="12.75"/>
    <row r="58227" s="1" customFormat="1" ht="12.75"/>
    <row r="58228" s="1" customFormat="1" ht="12.75"/>
    <row r="58229" s="1" customFormat="1" ht="12.75"/>
    <row r="58230" s="1" customFormat="1" ht="12.75"/>
    <row r="58231" s="1" customFormat="1" ht="12.75"/>
    <row r="58232" s="1" customFormat="1" ht="12.75"/>
    <row r="58233" s="1" customFormat="1" ht="12.75"/>
    <row r="58234" s="1" customFormat="1" ht="12.75"/>
    <row r="58235" s="1" customFormat="1" ht="12.75"/>
    <row r="58236" s="1" customFormat="1" ht="12.75"/>
    <row r="58237" s="1" customFormat="1" ht="12.75"/>
    <row r="58238" s="1" customFormat="1" ht="12.75"/>
    <row r="58239" s="1" customFormat="1" ht="12.75"/>
    <row r="58240" s="1" customFormat="1" ht="12.75"/>
    <row r="58241" s="1" customFormat="1" ht="12.75"/>
    <row r="58242" s="1" customFormat="1" ht="12.75"/>
    <row r="58243" s="1" customFormat="1" ht="12.75"/>
    <row r="58244" s="1" customFormat="1" ht="12.75"/>
    <row r="58245" s="1" customFormat="1" ht="12.75"/>
    <row r="58246" s="1" customFormat="1" ht="12.75"/>
    <row r="58247" s="1" customFormat="1" ht="12.75"/>
    <row r="58248" s="1" customFormat="1" ht="12.75"/>
    <row r="58249" s="1" customFormat="1" ht="12.75"/>
    <row r="58250" s="1" customFormat="1" ht="12.75"/>
    <row r="58251" s="1" customFormat="1" ht="12.75"/>
    <row r="58252" s="1" customFormat="1" ht="12.75"/>
    <row r="58253" s="1" customFormat="1" ht="12.75"/>
    <row r="58254" s="1" customFormat="1" ht="12.75"/>
    <row r="58255" s="1" customFormat="1" ht="12.75"/>
    <row r="58256" s="1" customFormat="1" ht="12.75"/>
    <row r="58257" s="1" customFormat="1" ht="12.75"/>
    <row r="58258" s="1" customFormat="1" ht="12.75"/>
    <row r="58259" s="1" customFormat="1" ht="12.75"/>
    <row r="58260" s="1" customFormat="1" ht="12.75"/>
    <row r="58261" s="1" customFormat="1" ht="12.75"/>
    <row r="58262" s="1" customFormat="1" ht="12.75"/>
    <row r="58263" s="1" customFormat="1" ht="12.75"/>
    <row r="58264" s="1" customFormat="1" ht="12.75"/>
    <row r="58265" s="1" customFormat="1" ht="12.75"/>
    <row r="58266" s="1" customFormat="1" ht="12.75"/>
    <row r="58267" s="1" customFormat="1" ht="12.75"/>
    <row r="58268" s="1" customFormat="1" ht="12.75"/>
    <row r="58269" s="1" customFormat="1" ht="12.75"/>
    <row r="58270" s="1" customFormat="1" ht="12.75"/>
    <row r="58271" s="1" customFormat="1" ht="12.75"/>
    <row r="58272" s="1" customFormat="1" ht="12.75"/>
    <row r="58273" s="1" customFormat="1" ht="12.75"/>
    <row r="58274" s="1" customFormat="1" ht="12.75"/>
    <row r="58275" s="1" customFormat="1" ht="12.75"/>
    <row r="58276" s="1" customFormat="1" ht="12.75"/>
    <row r="58277" s="1" customFormat="1" ht="12.75"/>
    <row r="58278" s="1" customFormat="1" ht="12.75"/>
    <row r="58279" s="1" customFormat="1" ht="12.75"/>
    <row r="58280" s="1" customFormat="1" ht="12.75"/>
    <row r="58281" s="1" customFormat="1" ht="12.75"/>
    <row r="58282" s="1" customFormat="1" ht="12.75"/>
    <row r="58283" s="1" customFormat="1" ht="12.75"/>
    <row r="58284" s="1" customFormat="1" ht="12.75"/>
    <row r="58285" s="1" customFormat="1" ht="12.75"/>
    <row r="58286" s="1" customFormat="1" ht="12.75"/>
    <row r="58287" s="1" customFormat="1" ht="12.75"/>
    <row r="58288" s="1" customFormat="1" ht="12.75"/>
    <row r="58289" s="1" customFormat="1" ht="12.75"/>
    <row r="58290" s="1" customFormat="1" ht="12.75"/>
    <row r="58291" s="1" customFormat="1" ht="12.75"/>
    <row r="58292" s="1" customFormat="1" ht="12.75"/>
    <row r="58293" s="1" customFormat="1" ht="12.75"/>
    <row r="58294" s="1" customFormat="1" ht="12.75"/>
    <row r="58295" s="1" customFormat="1" ht="12.75"/>
    <row r="58296" s="1" customFormat="1" ht="12.75"/>
    <row r="58297" s="1" customFormat="1" ht="12.75"/>
    <row r="58298" s="1" customFormat="1" ht="12.75"/>
    <row r="58299" s="1" customFormat="1" ht="12.75"/>
    <row r="58300" s="1" customFormat="1" ht="12.75"/>
    <row r="58301" s="1" customFormat="1" ht="12.75"/>
    <row r="58302" s="1" customFormat="1" ht="12.75"/>
    <row r="58303" s="1" customFormat="1" ht="12.75"/>
    <row r="58304" s="1" customFormat="1" ht="12.75"/>
    <row r="58305" s="1" customFormat="1" ht="12.75"/>
    <row r="58306" s="1" customFormat="1" ht="12.75"/>
    <row r="58307" s="1" customFormat="1" ht="12.75"/>
    <row r="58308" s="1" customFormat="1" ht="12.75"/>
    <row r="58309" s="1" customFormat="1" ht="12.75"/>
    <row r="58310" s="1" customFormat="1" ht="12.75"/>
    <row r="58311" s="1" customFormat="1" ht="12.75"/>
    <row r="58312" s="1" customFormat="1" ht="12.75"/>
    <row r="58313" s="1" customFormat="1" ht="12.75"/>
    <row r="58314" s="1" customFormat="1" ht="12.75"/>
    <row r="58315" s="1" customFormat="1" ht="12.75"/>
    <row r="58316" s="1" customFormat="1" ht="12.75"/>
    <row r="58317" s="1" customFormat="1" ht="12.75"/>
    <row r="58318" s="1" customFormat="1" ht="12.75"/>
    <row r="58319" s="1" customFormat="1" ht="12.75"/>
    <row r="58320" s="1" customFormat="1" ht="12.75"/>
    <row r="58321" s="1" customFormat="1" ht="12.75"/>
    <row r="58322" s="1" customFormat="1" ht="12.75"/>
    <row r="58323" s="1" customFormat="1" ht="12.75"/>
    <row r="58324" s="1" customFormat="1" ht="12.75"/>
    <row r="58325" s="1" customFormat="1" ht="12.75"/>
    <row r="58326" s="1" customFormat="1" ht="12.75"/>
    <row r="58327" s="1" customFormat="1" ht="12.75"/>
    <row r="58328" s="1" customFormat="1" ht="12.75"/>
    <row r="58329" s="1" customFormat="1" ht="12.75"/>
    <row r="58330" s="1" customFormat="1" ht="12.75"/>
    <row r="58331" s="1" customFormat="1" ht="12.75"/>
    <row r="58332" s="1" customFormat="1" ht="12.75"/>
    <row r="58333" s="1" customFormat="1" ht="12.75"/>
    <row r="58334" s="1" customFormat="1" ht="12.75"/>
    <row r="58335" s="1" customFormat="1" ht="12.75"/>
    <row r="58336" s="1" customFormat="1" ht="12.75"/>
    <row r="58337" s="1" customFormat="1" ht="12.75"/>
    <row r="58338" s="1" customFormat="1" ht="12.75"/>
    <row r="58339" s="1" customFormat="1" ht="12.75"/>
    <row r="58340" s="1" customFormat="1" ht="12.75"/>
    <row r="58341" s="1" customFormat="1" ht="12.75"/>
    <row r="58342" s="1" customFormat="1" ht="12.75"/>
    <row r="58343" s="1" customFormat="1" ht="12.75"/>
    <row r="58344" s="1" customFormat="1" ht="12.75"/>
    <row r="58345" s="1" customFormat="1" ht="12.75"/>
    <row r="58346" s="1" customFormat="1" ht="12.75"/>
    <row r="58347" s="1" customFormat="1" ht="12.75"/>
    <row r="58348" s="1" customFormat="1" ht="12.75"/>
    <row r="58349" s="1" customFormat="1" ht="12.75"/>
    <row r="58350" s="1" customFormat="1" ht="12.75"/>
    <row r="58351" s="1" customFormat="1" ht="12.75"/>
    <row r="58352" s="1" customFormat="1" ht="12.75"/>
    <row r="58353" s="1" customFormat="1" ht="12.75"/>
    <row r="58354" s="1" customFormat="1" ht="12.75"/>
    <row r="58355" s="1" customFormat="1" ht="12.75"/>
    <row r="58356" s="1" customFormat="1" ht="12.75"/>
    <row r="58357" s="1" customFormat="1" ht="12.75"/>
    <row r="58358" s="1" customFormat="1" ht="12.75"/>
    <row r="58359" s="1" customFormat="1" ht="12.75"/>
    <row r="58360" s="1" customFormat="1" ht="12.75"/>
    <row r="58361" s="1" customFormat="1" ht="12.75"/>
    <row r="58362" s="1" customFormat="1" ht="12.75"/>
    <row r="58363" s="1" customFormat="1" ht="12.75"/>
    <row r="58364" s="1" customFormat="1" ht="12.75"/>
    <row r="58365" s="1" customFormat="1" ht="12.75"/>
    <row r="58366" s="1" customFormat="1" ht="12.75"/>
    <row r="58367" s="1" customFormat="1" ht="12.75"/>
    <row r="58368" s="1" customFormat="1" ht="12.75"/>
    <row r="58369" s="1" customFormat="1" ht="12.75"/>
    <row r="58370" s="1" customFormat="1" ht="12.75"/>
    <row r="58371" s="1" customFormat="1" ht="12.75"/>
    <row r="58372" s="1" customFormat="1" ht="12.75"/>
    <row r="58373" s="1" customFormat="1" ht="12.75"/>
    <row r="58374" s="1" customFormat="1" ht="12.75"/>
    <row r="58375" s="1" customFormat="1" ht="12.75"/>
    <row r="58376" s="1" customFormat="1" ht="12.75"/>
    <row r="58377" s="1" customFormat="1" ht="12.75"/>
    <row r="58378" s="1" customFormat="1" ht="12.75"/>
    <row r="58379" s="1" customFormat="1" ht="12.75"/>
    <row r="58380" s="1" customFormat="1" ht="12.75"/>
    <row r="58381" s="1" customFormat="1" ht="12.75"/>
    <row r="58382" s="1" customFormat="1" ht="12.75"/>
    <row r="58383" s="1" customFormat="1" ht="12.75"/>
    <row r="58384" s="1" customFormat="1" ht="12.75"/>
    <row r="58385" s="1" customFormat="1" ht="12.75"/>
    <row r="58386" s="1" customFormat="1" ht="12.75"/>
    <row r="58387" s="1" customFormat="1" ht="12.75"/>
    <row r="58388" s="1" customFormat="1" ht="12.75"/>
    <row r="58389" s="1" customFormat="1" ht="12.75"/>
    <row r="58390" s="1" customFormat="1" ht="12.75"/>
    <row r="58391" s="1" customFormat="1" ht="12.75"/>
    <row r="58392" s="1" customFormat="1" ht="12.75"/>
    <row r="58393" s="1" customFormat="1" ht="12.75"/>
    <row r="58394" s="1" customFormat="1" ht="12.75"/>
    <row r="58395" s="1" customFormat="1" ht="12.75"/>
    <row r="58396" s="1" customFormat="1" ht="12.75"/>
    <row r="58397" s="1" customFormat="1" ht="12.75"/>
    <row r="58398" s="1" customFormat="1" ht="12.75"/>
    <row r="58399" s="1" customFormat="1" ht="12.75"/>
    <row r="58400" s="1" customFormat="1" ht="12.75"/>
    <row r="58401" s="1" customFormat="1" ht="12.75"/>
    <row r="58402" s="1" customFormat="1" ht="12.75"/>
    <row r="58403" s="1" customFormat="1" ht="12.75"/>
    <row r="58404" s="1" customFormat="1" ht="12.75"/>
    <row r="58405" s="1" customFormat="1" ht="12.75"/>
    <row r="58406" s="1" customFormat="1" ht="12.75"/>
    <row r="58407" s="1" customFormat="1" ht="12.75"/>
    <row r="58408" s="1" customFormat="1" ht="12.75"/>
    <row r="58409" s="1" customFormat="1" ht="12.75"/>
    <row r="58410" s="1" customFormat="1" ht="12.75"/>
    <row r="58411" s="1" customFormat="1" ht="12.75"/>
    <row r="58412" s="1" customFormat="1" ht="12.75"/>
    <row r="58413" s="1" customFormat="1" ht="12.75"/>
    <row r="58414" s="1" customFormat="1" ht="12.75"/>
    <row r="58415" s="1" customFormat="1" ht="12.75"/>
    <row r="58416" s="1" customFormat="1" ht="12.75"/>
    <row r="58417" s="1" customFormat="1" ht="12.75"/>
    <row r="58418" s="1" customFormat="1" ht="12.75"/>
    <row r="58419" s="1" customFormat="1" ht="12.75"/>
    <row r="58420" s="1" customFormat="1" ht="12.75"/>
    <row r="58421" s="1" customFormat="1" ht="12.75"/>
    <row r="58422" s="1" customFormat="1" ht="12.75"/>
    <row r="58423" s="1" customFormat="1" ht="12.75"/>
    <row r="58424" s="1" customFormat="1" ht="12.75"/>
    <row r="58425" s="1" customFormat="1" ht="12.75"/>
    <row r="58426" s="1" customFormat="1" ht="12.75"/>
    <row r="58427" s="1" customFormat="1" ht="12.75"/>
    <row r="58428" s="1" customFormat="1" ht="12.75"/>
    <row r="58429" s="1" customFormat="1" ht="12.75"/>
    <row r="58430" s="1" customFormat="1" ht="12.75"/>
    <row r="58431" s="1" customFormat="1" ht="12.75"/>
    <row r="58432" s="1" customFormat="1" ht="12.75"/>
    <row r="58433" s="1" customFormat="1" ht="12.75"/>
    <row r="58434" s="1" customFormat="1" ht="12.75"/>
    <row r="58435" s="1" customFormat="1" ht="12.75"/>
    <row r="58436" s="1" customFormat="1" ht="12.75"/>
    <row r="58437" s="1" customFormat="1" ht="12.75"/>
    <row r="58438" s="1" customFormat="1" ht="12.75"/>
    <row r="58439" s="1" customFormat="1" ht="12.75"/>
    <row r="58440" s="1" customFormat="1" ht="12.75"/>
    <row r="58441" s="1" customFormat="1" ht="12.75"/>
    <row r="58442" s="1" customFormat="1" ht="12.75"/>
    <row r="58443" s="1" customFormat="1" ht="12.75"/>
    <row r="58444" s="1" customFormat="1" ht="12.75"/>
    <row r="58445" s="1" customFormat="1" ht="12.75"/>
    <row r="58446" s="1" customFormat="1" ht="12.75"/>
    <row r="58447" s="1" customFormat="1" ht="12.75"/>
    <row r="58448" s="1" customFormat="1" ht="12.75"/>
    <row r="58449" s="1" customFormat="1" ht="12.75"/>
    <row r="58450" s="1" customFormat="1" ht="12.75"/>
    <row r="58451" s="1" customFormat="1" ht="12.75"/>
    <row r="58452" s="1" customFormat="1" ht="12.75"/>
    <row r="58453" s="1" customFormat="1" ht="12.75"/>
    <row r="58454" s="1" customFormat="1" ht="12.75"/>
    <row r="58455" s="1" customFormat="1" ht="12.75"/>
    <row r="58456" s="1" customFormat="1" ht="12.75"/>
    <row r="58457" s="1" customFormat="1" ht="12.75"/>
    <row r="58458" s="1" customFormat="1" ht="12.75"/>
    <row r="58459" s="1" customFormat="1" ht="12.75"/>
    <row r="58460" s="1" customFormat="1" ht="12.75"/>
    <row r="58461" s="1" customFormat="1" ht="12.75"/>
    <row r="58462" s="1" customFormat="1" ht="12.75"/>
    <row r="58463" s="1" customFormat="1" ht="12.75"/>
    <row r="58464" s="1" customFormat="1" ht="12.75"/>
    <row r="58465" s="1" customFormat="1" ht="12.75"/>
    <row r="58466" s="1" customFormat="1" ht="12.75"/>
    <row r="58467" s="1" customFormat="1" ht="12.75"/>
    <row r="58468" s="1" customFormat="1" ht="12.75"/>
    <row r="58469" s="1" customFormat="1" ht="12.75"/>
    <row r="58470" s="1" customFormat="1" ht="12.75"/>
    <row r="58471" s="1" customFormat="1" ht="12.75"/>
    <row r="58472" s="1" customFormat="1" ht="12.75"/>
    <row r="58473" s="1" customFormat="1" ht="12.75"/>
    <row r="58474" s="1" customFormat="1" ht="12.75"/>
    <row r="58475" s="1" customFormat="1" ht="12.75"/>
    <row r="58476" s="1" customFormat="1" ht="12.75"/>
    <row r="58477" s="1" customFormat="1" ht="12.75"/>
    <row r="58478" s="1" customFormat="1" ht="12.75"/>
    <row r="58479" s="1" customFormat="1" ht="12.75"/>
    <row r="58480" s="1" customFormat="1" ht="12.75"/>
    <row r="58481" s="1" customFormat="1" ht="12.75"/>
    <row r="58482" s="1" customFormat="1" ht="12.75"/>
    <row r="58483" s="1" customFormat="1" ht="12.75"/>
    <row r="58484" s="1" customFormat="1" ht="12.75"/>
    <row r="58485" s="1" customFormat="1" ht="12.75"/>
    <row r="58486" s="1" customFormat="1" ht="12.75"/>
    <row r="58487" s="1" customFormat="1" ht="12.75"/>
    <row r="58488" s="1" customFormat="1" ht="12.75"/>
    <row r="58489" s="1" customFormat="1" ht="12.75"/>
    <row r="58490" s="1" customFormat="1" ht="12.75"/>
    <row r="58491" s="1" customFormat="1" ht="12.75"/>
    <row r="58492" s="1" customFormat="1" ht="12.75"/>
    <row r="58493" s="1" customFormat="1" ht="12.75"/>
    <row r="58494" s="1" customFormat="1" ht="12.75"/>
    <row r="58495" s="1" customFormat="1" ht="12.75"/>
    <row r="58496" s="1" customFormat="1" ht="12.75"/>
    <row r="58497" s="1" customFormat="1" ht="12.75"/>
    <row r="58498" s="1" customFormat="1" ht="12.75"/>
    <row r="58499" s="1" customFormat="1" ht="12.75"/>
    <row r="58500" s="1" customFormat="1" ht="12.75"/>
    <row r="58501" s="1" customFormat="1" ht="12.75"/>
    <row r="58502" s="1" customFormat="1" ht="12.75"/>
    <row r="58503" s="1" customFormat="1" ht="12.75"/>
    <row r="58504" s="1" customFormat="1" ht="12.75"/>
    <row r="58505" s="1" customFormat="1" ht="12.75"/>
    <row r="58506" s="1" customFormat="1" ht="12.75"/>
    <row r="58507" s="1" customFormat="1" ht="12.75"/>
    <row r="58508" s="1" customFormat="1" ht="12.75"/>
    <row r="58509" s="1" customFormat="1" ht="12.75"/>
    <row r="58510" s="1" customFormat="1" ht="12.75"/>
    <row r="58511" s="1" customFormat="1" ht="12.75"/>
    <row r="58512" s="1" customFormat="1" ht="12.75"/>
    <row r="58513" s="1" customFormat="1" ht="12.75"/>
    <row r="58514" s="1" customFormat="1" ht="12.75"/>
    <row r="58515" s="1" customFormat="1" ht="12.75"/>
    <row r="58516" s="1" customFormat="1" ht="12.75"/>
    <row r="58517" s="1" customFormat="1" ht="12.75"/>
    <row r="58518" s="1" customFormat="1" ht="12.75"/>
    <row r="58519" s="1" customFormat="1" ht="12.75"/>
    <row r="58520" s="1" customFormat="1" ht="12.75"/>
    <row r="58521" s="1" customFormat="1" ht="12.75"/>
    <row r="58522" s="1" customFormat="1" ht="12.75"/>
    <row r="58523" s="1" customFormat="1" ht="12.75"/>
    <row r="58524" s="1" customFormat="1" ht="12.75"/>
    <row r="58525" s="1" customFormat="1" ht="12.75"/>
    <row r="58526" s="1" customFormat="1" ht="12.75"/>
    <row r="58527" s="1" customFormat="1" ht="12.75"/>
    <row r="58528" s="1" customFormat="1" ht="12.75"/>
    <row r="58529" s="1" customFormat="1" ht="12.75"/>
    <row r="58530" s="1" customFormat="1" ht="12.75"/>
    <row r="58531" s="1" customFormat="1" ht="12.75"/>
    <row r="58532" s="1" customFormat="1" ht="12.75"/>
    <row r="58533" s="1" customFormat="1" ht="12.75"/>
    <row r="58534" s="1" customFormat="1" ht="12.75"/>
    <row r="58535" s="1" customFormat="1" ht="12.75"/>
    <row r="58536" s="1" customFormat="1" ht="12.75"/>
    <row r="58537" s="1" customFormat="1" ht="12.75"/>
    <row r="58538" s="1" customFormat="1" ht="12.75"/>
    <row r="58539" s="1" customFormat="1" ht="12.75"/>
    <row r="58540" s="1" customFormat="1" ht="12.75"/>
    <row r="58541" s="1" customFormat="1" ht="12.75"/>
    <row r="58542" s="1" customFormat="1" ht="12.75"/>
    <row r="58543" s="1" customFormat="1" ht="12.75"/>
    <row r="58544" s="1" customFormat="1" ht="12.75"/>
    <row r="58545" s="1" customFormat="1" ht="12.75"/>
    <row r="58546" s="1" customFormat="1" ht="12.75"/>
    <row r="58547" s="1" customFormat="1" ht="12.75"/>
    <row r="58548" s="1" customFormat="1" ht="12.75"/>
    <row r="58549" s="1" customFormat="1" ht="12.75"/>
    <row r="58550" s="1" customFormat="1" ht="12.75"/>
    <row r="58551" s="1" customFormat="1" ht="12.75"/>
    <row r="58552" s="1" customFormat="1" ht="12.75"/>
    <row r="58553" s="1" customFormat="1" ht="12.75"/>
    <row r="58554" s="1" customFormat="1" ht="12.75"/>
    <row r="58555" s="1" customFormat="1" ht="12.75"/>
    <row r="58556" s="1" customFormat="1" ht="12.75"/>
    <row r="58557" s="1" customFormat="1" ht="12.75"/>
    <row r="58558" s="1" customFormat="1" ht="12.75"/>
    <row r="58559" s="1" customFormat="1" ht="12.75"/>
    <row r="58560" s="1" customFormat="1" ht="12.75"/>
    <row r="58561" s="1" customFormat="1" ht="12.75"/>
    <row r="58562" s="1" customFormat="1" ht="12.75"/>
    <row r="58563" s="1" customFormat="1" ht="12.75"/>
    <row r="58564" s="1" customFormat="1" ht="12.75"/>
    <row r="58565" s="1" customFormat="1" ht="12.75"/>
    <row r="58566" s="1" customFormat="1" ht="12.75"/>
    <row r="58567" s="1" customFormat="1" ht="12.75"/>
    <row r="58568" s="1" customFormat="1" ht="12.75"/>
    <row r="58569" s="1" customFormat="1" ht="12.75"/>
    <row r="58570" s="1" customFormat="1" ht="12.75"/>
    <row r="58571" s="1" customFormat="1" ht="12.75"/>
    <row r="58572" s="1" customFormat="1" ht="12.75"/>
    <row r="58573" s="1" customFormat="1" ht="12.75"/>
    <row r="58574" s="1" customFormat="1" ht="12.75"/>
    <row r="58575" s="1" customFormat="1" ht="12.75"/>
    <row r="58576" s="1" customFormat="1" ht="12.75"/>
    <row r="58577" s="1" customFormat="1" ht="12.75"/>
    <row r="58578" s="1" customFormat="1" ht="12.75"/>
    <row r="58579" s="1" customFormat="1" ht="12.75"/>
    <row r="58580" s="1" customFormat="1" ht="12.75"/>
    <row r="58581" s="1" customFormat="1" ht="12.75"/>
    <row r="58582" s="1" customFormat="1" ht="12.75"/>
    <row r="58583" s="1" customFormat="1" ht="12.75"/>
    <row r="58584" s="1" customFormat="1" ht="12.75"/>
    <row r="58585" s="1" customFormat="1" ht="12.75"/>
    <row r="58586" s="1" customFormat="1" ht="12.75"/>
    <row r="58587" s="1" customFormat="1" ht="12.75"/>
    <row r="58588" s="1" customFormat="1" ht="12.75"/>
    <row r="58589" s="1" customFormat="1" ht="12.75"/>
    <row r="58590" s="1" customFormat="1" ht="12.75"/>
    <row r="58591" s="1" customFormat="1" ht="12.75"/>
    <row r="58592" s="1" customFormat="1" ht="12.75"/>
    <row r="58593" s="1" customFormat="1" ht="12.75"/>
    <row r="58594" s="1" customFormat="1" ht="12.75"/>
    <row r="58595" s="1" customFormat="1" ht="12.75"/>
    <row r="58596" s="1" customFormat="1" ht="12.75"/>
    <row r="58597" s="1" customFormat="1" ht="12.75"/>
    <row r="58598" s="1" customFormat="1" ht="12.75"/>
    <row r="58599" s="1" customFormat="1" ht="12.75"/>
    <row r="58600" s="1" customFormat="1" ht="12.75"/>
    <row r="58601" s="1" customFormat="1" ht="12.75"/>
    <row r="58602" s="1" customFormat="1" ht="12.75"/>
    <row r="58603" s="1" customFormat="1" ht="12.75"/>
    <row r="58604" s="1" customFormat="1" ht="12.75"/>
    <row r="58605" s="1" customFormat="1" ht="12.75"/>
    <row r="58606" s="1" customFormat="1" ht="12.75"/>
    <row r="58607" s="1" customFormat="1" ht="12.75"/>
    <row r="58608" s="1" customFormat="1" ht="12.75"/>
    <row r="58609" s="1" customFormat="1" ht="12.75"/>
    <row r="58610" s="1" customFormat="1" ht="12.75"/>
    <row r="58611" s="1" customFormat="1" ht="12.75"/>
    <row r="58612" s="1" customFormat="1" ht="12.75"/>
    <row r="58613" s="1" customFormat="1" ht="12.75"/>
    <row r="58614" s="1" customFormat="1" ht="12.75"/>
    <row r="58615" s="1" customFormat="1" ht="12.75"/>
    <row r="58616" s="1" customFormat="1" ht="12.75"/>
    <row r="58617" s="1" customFormat="1" ht="12.75"/>
    <row r="58618" s="1" customFormat="1" ht="12.75"/>
    <row r="58619" s="1" customFormat="1" ht="12.75"/>
    <row r="58620" s="1" customFormat="1" ht="12.75"/>
    <row r="58621" s="1" customFormat="1" ht="12.75"/>
    <row r="58622" s="1" customFormat="1" ht="12.75"/>
    <row r="58623" s="1" customFormat="1" ht="12.75"/>
    <row r="58624" s="1" customFormat="1" ht="12.75"/>
    <row r="58625" s="1" customFormat="1" ht="12.75"/>
    <row r="58626" s="1" customFormat="1" ht="12.75"/>
    <row r="58627" s="1" customFormat="1" ht="12.75"/>
    <row r="58628" s="1" customFormat="1" ht="12.75"/>
    <row r="58629" s="1" customFormat="1" ht="12.75"/>
    <row r="58630" s="1" customFormat="1" ht="12.75"/>
    <row r="58631" s="1" customFormat="1" ht="12.75"/>
    <row r="58632" s="1" customFormat="1" ht="12.75"/>
    <row r="58633" s="1" customFormat="1" ht="12.75"/>
    <row r="58634" s="1" customFormat="1" ht="12.75"/>
    <row r="58635" s="1" customFormat="1" ht="12.75"/>
    <row r="58636" s="1" customFormat="1" ht="12.75"/>
    <row r="58637" s="1" customFormat="1" ht="12.75"/>
    <row r="58638" s="1" customFormat="1" ht="12.75"/>
    <row r="58639" s="1" customFormat="1" ht="12.75"/>
    <row r="58640" s="1" customFormat="1" ht="12.75"/>
    <row r="58641" s="1" customFormat="1" ht="12.75"/>
    <row r="58642" s="1" customFormat="1" ht="12.75"/>
    <row r="58643" s="1" customFormat="1" ht="12.75"/>
    <row r="58644" s="1" customFormat="1" ht="12.75"/>
    <row r="58645" s="1" customFormat="1" ht="12.75"/>
    <row r="58646" s="1" customFormat="1" ht="12.75"/>
    <row r="58647" s="1" customFormat="1" ht="12.75"/>
    <row r="58648" s="1" customFormat="1" ht="12.75"/>
    <row r="58649" s="1" customFormat="1" ht="12.75"/>
    <row r="58650" s="1" customFormat="1" ht="12.75"/>
    <row r="58651" s="1" customFormat="1" ht="12.75"/>
    <row r="58652" s="1" customFormat="1" ht="12.75"/>
    <row r="58653" s="1" customFormat="1" ht="12.75"/>
    <row r="58654" s="1" customFormat="1" ht="12.75"/>
    <row r="58655" s="1" customFormat="1" ht="12.75"/>
    <row r="58656" s="1" customFormat="1" ht="12.75"/>
    <row r="58657" s="1" customFormat="1" ht="12.75"/>
    <row r="58658" s="1" customFormat="1" ht="12.75"/>
    <row r="58659" s="1" customFormat="1" ht="12.75"/>
    <row r="58660" s="1" customFormat="1" ht="12.75"/>
    <row r="58661" s="1" customFormat="1" ht="12.75"/>
    <row r="58662" s="1" customFormat="1" ht="12.75"/>
    <row r="58663" s="1" customFormat="1" ht="12.75"/>
    <row r="58664" s="1" customFormat="1" ht="12.75"/>
    <row r="58665" s="1" customFormat="1" ht="12.75"/>
    <row r="58666" s="1" customFormat="1" ht="12.75"/>
    <row r="58667" s="1" customFormat="1" ht="12.75"/>
    <row r="58668" s="1" customFormat="1" ht="12.75"/>
    <row r="58669" s="1" customFormat="1" ht="12.75"/>
    <row r="58670" s="1" customFormat="1" ht="12.75"/>
    <row r="58671" s="1" customFormat="1" ht="12.75"/>
    <row r="58672" s="1" customFormat="1" ht="12.75"/>
    <row r="58673" s="1" customFormat="1" ht="12.75"/>
    <row r="58674" s="1" customFormat="1" ht="12.75"/>
    <row r="58675" s="1" customFormat="1" ht="12.75"/>
    <row r="58676" s="1" customFormat="1" ht="12.75"/>
    <row r="58677" s="1" customFormat="1" ht="12.75"/>
    <row r="58678" s="1" customFormat="1" ht="12.75"/>
    <row r="58679" s="1" customFormat="1" ht="12.75"/>
    <row r="58680" s="1" customFormat="1" ht="12.75"/>
    <row r="58681" s="1" customFormat="1" ht="12.75"/>
    <row r="58682" s="1" customFormat="1" ht="12.75"/>
    <row r="58683" s="1" customFormat="1" ht="12.75"/>
    <row r="58684" s="1" customFormat="1" ht="12.75"/>
    <row r="58685" s="1" customFormat="1" ht="12.75"/>
    <row r="58686" s="1" customFormat="1" ht="12.75"/>
    <row r="58687" s="1" customFormat="1" ht="12.75"/>
    <row r="58688" s="1" customFormat="1" ht="12.75"/>
    <row r="58689" s="1" customFormat="1" ht="12.75"/>
    <row r="58690" s="1" customFormat="1" ht="12.75"/>
    <row r="58691" s="1" customFormat="1" ht="12.75"/>
    <row r="58692" s="1" customFormat="1" ht="12.75"/>
    <row r="58693" s="1" customFormat="1" ht="12.75"/>
    <row r="58694" s="1" customFormat="1" ht="12.75"/>
    <row r="58695" s="1" customFormat="1" ht="12.75"/>
    <row r="58696" s="1" customFormat="1" ht="12.75"/>
    <row r="58697" s="1" customFormat="1" ht="12.75"/>
    <row r="58698" s="1" customFormat="1" ht="12.75"/>
    <row r="58699" s="1" customFormat="1" ht="12.75"/>
    <row r="58700" s="1" customFormat="1" ht="12.75"/>
    <row r="58701" s="1" customFormat="1" ht="12.75"/>
    <row r="58702" s="1" customFormat="1" ht="12.75"/>
    <row r="58703" s="1" customFormat="1" ht="12.75"/>
    <row r="58704" s="1" customFormat="1" ht="12.75"/>
    <row r="58705" s="1" customFormat="1" ht="12.75"/>
    <row r="58706" s="1" customFormat="1" ht="12.75"/>
    <row r="58707" s="1" customFormat="1" ht="12.75"/>
    <row r="58708" s="1" customFormat="1" ht="12.75"/>
    <row r="58709" s="1" customFormat="1" ht="12.75"/>
    <row r="58710" s="1" customFormat="1" ht="12.75"/>
    <row r="58711" s="1" customFormat="1" ht="12.75"/>
    <row r="58712" s="1" customFormat="1" ht="12.75"/>
    <row r="58713" s="1" customFormat="1" ht="12.75"/>
    <row r="58714" s="1" customFormat="1" ht="12.75"/>
    <row r="58715" s="1" customFormat="1" ht="12.75"/>
    <row r="58716" s="1" customFormat="1" ht="12.75"/>
    <row r="58717" s="1" customFormat="1" ht="12.75"/>
    <row r="58718" s="1" customFormat="1" ht="12.75"/>
    <row r="58719" s="1" customFormat="1" ht="12.75"/>
    <row r="58720" s="1" customFormat="1" ht="12.75"/>
    <row r="58721" s="1" customFormat="1" ht="12.75"/>
    <row r="58722" s="1" customFormat="1" ht="12.75"/>
    <row r="58723" s="1" customFormat="1" ht="12.75"/>
    <row r="58724" s="1" customFormat="1" ht="12.75"/>
    <row r="58725" s="1" customFormat="1" ht="12.75"/>
    <row r="58726" s="1" customFormat="1" ht="12.75"/>
    <row r="58727" s="1" customFormat="1" ht="12.75"/>
    <row r="58728" s="1" customFormat="1" ht="12.75"/>
    <row r="58729" s="1" customFormat="1" ht="12.75"/>
    <row r="58730" s="1" customFormat="1" ht="12.75"/>
    <row r="58731" s="1" customFormat="1" ht="12.75"/>
    <row r="58732" s="1" customFormat="1" ht="12.75"/>
    <row r="58733" s="1" customFormat="1" ht="12.75"/>
    <row r="58734" s="1" customFormat="1" ht="12.75"/>
    <row r="58735" s="1" customFormat="1" ht="12.75"/>
    <row r="58736" s="1" customFormat="1" ht="12.75"/>
    <row r="58737" s="1" customFormat="1" ht="12.75"/>
    <row r="58738" s="1" customFormat="1" ht="12.75"/>
    <row r="58739" s="1" customFormat="1" ht="12.75"/>
    <row r="58740" s="1" customFormat="1" ht="12.75"/>
    <row r="58741" s="1" customFormat="1" ht="12.75"/>
    <row r="58742" s="1" customFormat="1" ht="12.75"/>
    <row r="58743" s="1" customFormat="1" ht="12.75"/>
    <row r="58744" s="1" customFormat="1" ht="12.75"/>
    <row r="58745" s="1" customFormat="1" ht="12.75"/>
    <row r="58746" s="1" customFormat="1" ht="12.75"/>
    <row r="58747" s="1" customFormat="1" ht="12.75"/>
    <row r="58748" s="1" customFormat="1" ht="12.75"/>
    <row r="58749" s="1" customFormat="1" ht="12.75"/>
    <row r="58750" s="1" customFormat="1" ht="12.75"/>
    <row r="58751" s="1" customFormat="1" ht="12.75"/>
    <row r="58752" s="1" customFormat="1" ht="12.75"/>
    <row r="58753" s="1" customFormat="1" ht="12.75"/>
    <row r="58754" s="1" customFormat="1" ht="12.75"/>
    <row r="58755" s="1" customFormat="1" ht="12.75"/>
    <row r="58756" s="1" customFormat="1" ht="12.75"/>
    <row r="58757" s="1" customFormat="1" ht="12.75"/>
    <row r="58758" s="1" customFormat="1" ht="12.75"/>
    <row r="58759" s="1" customFormat="1" ht="12.75"/>
    <row r="58760" s="1" customFormat="1" ht="12.75"/>
    <row r="58761" s="1" customFormat="1" ht="12.75"/>
    <row r="58762" s="1" customFormat="1" ht="12.75"/>
    <row r="58763" s="1" customFormat="1" ht="12.75"/>
    <row r="58764" s="1" customFormat="1" ht="12.75"/>
    <row r="58765" s="1" customFormat="1" ht="12.75"/>
    <row r="58766" s="1" customFormat="1" ht="12.75"/>
    <row r="58767" s="1" customFormat="1" ht="12.75"/>
    <row r="58768" s="1" customFormat="1" ht="12.75"/>
    <row r="58769" s="1" customFormat="1" ht="12.75"/>
    <row r="58770" s="1" customFormat="1" ht="12.75"/>
    <row r="58771" s="1" customFormat="1" ht="12.75"/>
    <row r="58772" s="1" customFormat="1" ht="12.75"/>
    <row r="58773" s="1" customFormat="1" ht="12.75"/>
    <row r="58774" s="1" customFormat="1" ht="12.75"/>
    <row r="58775" s="1" customFormat="1" ht="12.75"/>
    <row r="58776" s="1" customFormat="1" ht="12.75"/>
    <row r="58777" s="1" customFormat="1" ht="12.75"/>
    <row r="58778" s="1" customFormat="1" ht="12.75"/>
    <row r="58779" s="1" customFormat="1" ht="12.75"/>
    <row r="58780" s="1" customFormat="1" ht="12.75"/>
    <row r="58781" s="1" customFormat="1" ht="12.75"/>
    <row r="58782" s="1" customFormat="1" ht="12.75"/>
    <row r="58783" s="1" customFormat="1" ht="12.75"/>
    <row r="58784" s="1" customFormat="1" ht="12.75"/>
    <row r="58785" s="1" customFormat="1" ht="12.75"/>
    <row r="58786" s="1" customFormat="1" ht="12.75"/>
    <row r="58787" s="1" customFormat="1" ht="12.75"/>
    <row r="58788" s="1" customFormat="1" ht="12.75"/>
    <row r="58789" s="1" customFormat="1" ht="12.75"/>
    <row r="58790" s="1" customFormat="1" ht="12.75"/>
    <row r="58791" s="1" customFormat="1" ht="12.75"/>
    <row r="58792" s="1" customFormat="1" ht="12.75"/>
    <row r="58793" s="1" customFormat="1" ht="12.75"/>
    <row r="58794" s="1" customFormat="1" ht="12.75"/>
    <row r="58795" s="1" customFormat="1" ht="12.75"/>
    <row r="58796" s="1" customFormat="1" ht="12.75"/>
    <row r="58797" s="1" customFormat="1" ht="12.75"/>
    <row r="58798" s="1" customFormat="1" ht="12.75"/>
    <row r="58799" s="1" customFormat="1" ht="12.75"/>
    <row r="58800" s="1" customFormat="1" ht="12.75"/>
    <row r="58801" s="1" customFormat="1" ht="12.75"/>
    <row r="58802" s="1" customFormat="1" ht="12.75"/>
    <row r="58803" s="1" customFormat="1" ht="12.75"/>
    <row r="58804" s="1" customFormat="1" ht="12.75"/>
    <row r="58805" s="1" customFormat="1" ht="12.75"/>
    <row r="58806" s="1" customFormat="1" ht="12.75"/>
    <row r="58807" s="1" customFormat="1" ht="12.75"/>
    <row r="58808" s="1" customFormat="1" ht="12.75"/>
    <row r="58809" s="1" customFormat="1" ht="12.75"/>
    <row r="58810" s="1" customFormat="1" ht="12.75"/>
    <row r="58811" s="1" customFormat="1" ht="12.75"/>
    <row r="58812" s="1" customFormat="1" ht="12.75"/>
    <row r="58813" s="1" customFormat="1" ht="12.75"/>
    <row r="58814" s="1" customFormat="1" ht="12.75"/>
    <row r="58815" s="1" customFormat="1" ht="12.75"/>
    <row r="58816" s="1" customFormat="1" ht="12.75"/>
    <row r="58817" s="1" customFormat="1" ht="12.75"/>
    <row r="58818" s="1" customFormat="1" ht="12.75"/>
    <row r="58819" s="1" customFormat="1" ht="12.75"/>
    <row r="58820" s="1" customFormat="1" ht="12.75"/>
    <row r="58821" s="1" customFormat="1" ht="12.75"/>
    <row r="58822" s="1" customFormat="1" ht="12.75"/>
    <row r="58823" s="1" customFormat="1" ht="12.75"/>
    <row r="58824" s="1" customFormat="1" ht="12.75"/>
    <row r="58825" s="1" customFormat="1" ht="12.75"/>
    <row r="58826" s="1" customFormat="1" ht="12.75"/>
    <row r="58827" s="1" customFormat="1" ht="12.75"/>
    <row r="58828" s="1" customFormat="1" ht="12.75"/>
    <row r="58829" s="1" customFormat="1" ht="12.75"/>
    <row r="58830" s="1" customFormat="1" ht="12.75"/>
    <row r="58831" s="1" customFormat="1" ht="12.75"/>
    <row r="58832" s="1" customFormat="1" ht="12.75"/>
    <row r="58833" s="1" customFormat="1" ht="12.75"/>
    <row r="58834" s="1" customFormat="1" ht="12.75"/>
    <row r="58835" s="1" customFormat="1" ht="12.75"/>
    <row r="58836" s="1" customFormat="1" ht="12.75"/>
    <row r="58837" s="1" customFormat="1" ht="12.75"/>
    <row r="58838" s="1" customFormat="1" ht="12.75"/>
    <row r="58839" s="1" customFormat="1" ht="12.75"/>
    <row r="58840" s="1" customFormat="1" ht="12.75"/>
    <row r="58841" s="1" customFormat="1" ht="12.75"/>
    <row r="58842" s="1" customFormat="1" ht="12.75"/>
    <row r="58843" s="1" customFormat="1" ht="12.75"/>
    <row r="58844" s="1" customFormat="1" ht="12.75"/>
    <row r="58845" s="1" customFormat="1" ht="12.75"/>
    <row r="58846" s="1" customFormat="1" ht="12.75"/>
    <row r="58847" s="1" customFormat="1" ht="12.75"/>
    <row r="58848" s="1" customFormat="1" ht="12.75"/>
    <row r="58849" s="1" customFormat="1" ht="12.75"/>
    <row r="58850" s="1" customFormat="1" ht="12.75"/>
    <row r="58851" s="1" customFormat="1" ht="12.75"/>
    <row r="58852" s="1" customFormat="1" ht="12.75"/>
    <row r="58853" s="1" customFormat="1" ht="12.75"/>
    <row r="58854" s="1" customFormat="1" ht="12.75"/>
    <row r="58855" s="1" customFormat="1" ht="12.75"/>
    <row r="58856" s="1" customFormat="1" ht="12.75"/>
    <row r="58857" s="1" customFormat="1" ht="12.75"/>
    <row r="58858" s="1" customFormat="1" ht="12.75"/>
    <row r="58859" s="1" customFormat="1" ht="12.75"/>
    <row r="58860" s="1" customFormat="1" ht="12.75"/>
    <row r="58861" s="1" customFormat="1" ht="12.75"/>
    <row r="58862" s="1" customFormat="1" ht="12.75"/>
    <row r="58863" s="1" customFormat="1" ht="12.75"/>
    <row r="58864" s="1" customFormat="1" ht="12.75"/>
    <row r="58865" s="1" customFormat="1" ht="12.75"/>
    <row r="58866" s="1" customFormat="1" ht="12.75"/>
    <row r="58867" s="1" customFormat="1" ht="12.75"/>
    <row r="58868" s="1" customFormat="1" ht="12.75"/>
    <row r="58869" s="1" customFormat="1" ht="12.75"/>
    <row r="58870" s="1" customFormat="1" ht="12.75"/>
    <row r="58871" s="1" customFormat="1" ht="12.75"/>
    <row r="58872" s="1" customFormat="1" ht="12.75"/>
    <row r="58873" s="1" customFormat="1" ht="12.75"/>
    <row r="58874" s="1" customFormat="1" ht="12.75"/>
    <row r="58875" s="1" customFormat="1" ht="12.75"/>
    <row r="58876" s="1" customFormat="1" ht="12.75"/>
    <row r="58877" s="1" customFormat="1" ht="12.75"/>
    <row r="58878" s="1" customFormat="1" ht="12.75"/>
    <row r="58879" s="1" customFormat="1" ht="12.75"/>
    <row r="58880" s="1" customFormat="1" ht="12.75"/>
    <row r="58881" s="1" customFormat="1" ht="12.75"/>
    <row r="58882" s="1" customFormat="1" ht="12.75"/>
    <row r="58883" s="1" customFormat="1" ht="12.75"/>
    <row r="58884" s="1" customFormat="1" ht="12.75"/>
    <row r="58885" s="1" customFormat="1" ht="12.75"/>
    <row r="58886" s="1" customFormat="1" ht="12.75"/>
    <row r="58887" s="1" customFormat="1" ht="12.75"/>
    <row r="58888" s="1" customFormat="1" ht="12.75"/>
    <row r="58889" s="1" customFormat="1" ht="12.75"/>
    <row r="58890" s="1" customFormat="1" ht="12.75"/>
    <row r="58891" s="1" customFormat="1" ht="12.75"/>
    <row r="58892" s="1" customFormat="1" ht="12.75"/>
    <row r="58893" s="1" customFormat="1" ht="12.75"/>
    <row r="58894" s="1" customFormat="1" ht="12.75"/>
    <row r="58895" s="1" customFormat="1" ht="12.75"/>
    <row r="58896" s="1" customFormat="1" ht="12.75"/>
    <row r="58897" s="1" customFormat="1" ht="12.75"/>
    <row r="58898" s="1" customFormat="1" ht="12.75"/>
    <row r="58899" s="1" customFormat="1" ht="12.75"/>
    <row r="58900" s="1" customFormat="1" ht="12.75"/>
    <row r="58901" s="1" customFormat="1" ht="12.75"/>
    <row r="58902" s="1" customFormat="1" ht="12.75"/>
    <row r="58903" s="1" customFormat="1" ht="12.75"/>
    <row r="58904" s="1" customFormat="1" ht="12.75"/>
    <row r="58905" s="1" customFormat="1" ht="12.75"/>
    <row r="58906" s="1" customFormat="1" ht="12.75"/>
    <row r="58907" s="1" customFormat="1" ht="12.75"/>
    <row r="58908" s="1" customFormat="1" ht="12.75"/>
    <row r="58909" s="1" customFormat="1" ht="12.75"/>
    <row r="58910" s="1" customFormat="1" ht="12.75"/>
    <row r="58911" s="1" customFormat="1" ht="12.75"/>
    <row r="58912" s="1" customFormat="1" ht="12.75"/>
    <row r="58913" s="1" customFormat="1" ht="12.75"/>
    <row r="58914" s="1" customFormat="1" ht="12.75"/>
    <row r="58915" s="1" customFormat="1" ht="12.75"/>
    <row r="58916" s="1" customFormat="1" ht="12.75"/>
    <row r="58917" s="1" customFormat="1" ht="12.75"/>
    <row r="58918" s="1" customFormat="1" ht="12.75"/>
    <row r="58919" s="1" customFormat="1" ht="12.75"/>
    <row r="58920" s="1" customFormat="1" ht="12.75"/>
    <row r="58921" s="1" customFormat="1" ht="12.75"/>
    <row r="58922" s="1" customFormat="1" ht="12.75"/>
    <row r="58923" s="1" customFormat="1" ht="12.75"/>
    <row r="58924" s="1" customFormat="1" ht="12.75"/>
    <row r="58925" s="1" customFormat="1" ht="12.75"/>
    <row r="58926" s="1" customFormat="1" ht="12.75"/>
    <row r="58927" s="1" customFormat="1" ht="12.75"/>
    <row r="58928" s="1" customFormat="1" ht="12.75"/>
    <row r="58929" s="1" customFormat="1" ht="12.75"/>
    <row r="58930" s="1" customFormat="1" ht="12.75"/>
    <row r="58931" s="1" customFormat="1" ht="12.75"/>
    <row r="58932" s="1" customFormat="1" ht="12.75"/>
    <row r="58933" s="1" customFormat="1" ht="12.75"/>
    <row r="58934" s="1" customFormat="1" ht="12.75"/>
    <row r="58935" s="1" customFormat="1" ht="12.75"/>
    <row r="58936" s="1" customFormat="1" ht="12.75"/>
    <row r="58937" s="1" customFormat="1" ht="12.75"/>
    <row r="58938" s="1" customFormat="1" ht="12.75"/>
    <row r="58939" s="1" customFormat="1" ht="12.75"/>
    <row r="58940" s="1" customFormat="1" ht="12.75"/>
    <row r="58941" s="1" customFormat="1" ht="12.75"/>
    <row r="58942" s="1" customFormat="1" ht="12.75"/>
    <row r="58943" s="1" customFormat="1" ht="12.75"/>
    <row r="58944" s="1" customFormat="1" ht="12.75"/>
    <row r="58945" s="1" customFormat="1" ht="12.75"/>
    <row r="58946" s="1" customFormat="1" ht="12.75"/>
    <row r="58947" s="1" customFormat="1" ht="12.75"/>
    <row r="58948" s="1" customFormat="1" ht="12.75"/>
    <row r="58949" s="1" customFormat="1" ht="12.75"/>
    <row r="58950" s="1" customFormat="1" ht="12.75"/>
    <row r="58951" s="1" customFormat="1" ht="12.75"/>
    <row r="58952" s="1" customFormat="1" ht="12.75"/>
    <row r="58953" s="1" customFormat="1" ht="12.75"/>
    <row r="58954" s="1" customFormat="1" ht="12.75"/>
    <row r="58955" s="1" customFormat="1" ht="12.75"/>
    <row r="58956" s="1" customFormat="1" ht="12.75"/>
    <row r="58957" s="1" customFormat="1" ht="12.75"/>
    <row r="58958" s="1" customFormat="1" ht="12.75"/>
    <row r="58959" s="1" customFormat="1" ht="12.75"/>
    <row r="58960" s="1" customFormat="1" ht="12.75"/>
    <row r="58961" s="1" customFormat="1" ht="12.75"/>
    <row r="58962" s="1" customFormat="1" ht="12.75"/>
    <row r="58963" s="1" customFormat="1" ht="12.75"/>
    <row r="58964" s="1" customFormat="1" ht="12.75"/>
    <row r="58965" s="1" customFormat="1" ht="12.75"/>
    <row r="58966" s="1" customFormat="1" ht="12.75"/>
    <row r="58967" s="1" customFormat="1" ht="12.75"/>
    <row r="58968" s="1" customFormat="1" ht="12.75"/>
    <row r="58969" s="1" customFormat="1" ht="12.75"/>
    <row r="58970" s="1" customFormat="1" ht="12.75"/>
    <row r="58971" s="1" customFormat="1" ht="12.75"/>
    <row r="58972" s="1" customFormat="1" ht="12.75"/>
    <row r="58973" s="1" customFormat="1" ht="12.75"/>
    <row r="58974" s="1" customFormat="1" ht="12.75"/>
    <row r="58975" s="1" customFormat="1" ht="12.75"/>
    <row r="58976" s="1" customFormat="1" ht="12.75"/>
    <row r="58977" s="1" customFormat="1" ht="12.75"/>
    <row r="58978" s="1" customFormat="1" ht="12.75"/>
    <row r="58979" s="1" customFormat="1" ht="12.75"/>
    <row r="58980" s="1" customFormat="1" ht="12.75"/>
    <row r="58981" s="1" customFormat="1" ht="12.75"/>
    <row r="58982" s="1" customFormat="1" ht="12.75"/>
    <row r="58983" s="1" customFormat="1" ht="12.75"/>
    <row r="58984" s="1" customFormat="1" ht="12.75"/>
    <row r="58985" s="1" customFormat="1" ht="12.75"/>
    <row r="58986" s="1" customFormat="1" ht="12.75"/>
    <row r="58987" s="1" customFormat="1" ht="12.75"/>
    <row r="58988" s="1" customFormat="1" ht="12.75"/>
    <row r="58989" s="1" customFormat="1" ht="12.75"/>
    <row r="58990" s="1" customFormat="1" ht="12.75"/>
    <row r="58991" s="1" customFormat="1" ht="12.75"/>
    <row r="58992" s="1" customFormat="1" ht="12.75"/>
    <row r="58993" s="1" customFormat="1" ht="12.75"/>
    <row r="58994" s="1" customFormat="1" ht="12.75"/>
    <row r="58995" s="1" customFormat="1" ht="12.75"/>
    <row r="58996" s="1" customFormat="1" ht="12.75"/>
    <row r="58997" s="1" customFormat="1" ht="12.75"/>
    <row r="58998" s="1" customFormat="1" ht="12.75"/>
    <row r="58999" s="1" customFormat="1" ht="12.75"/>
    <row r="59000" s="1" customFormat="1" ht="12.75"/>
    <row r="59001" s="1" customFormat="1" ht="12.75"/>
    <row r="59002" s="1" customFormat="1" ht="12.75"/>
    <row r="59003" s="1" customFormat="1" ht="12.75"/>
    <row r="59004" s="1" customFormat="1" ht="12.75"/>
    <row r="59005" s="1" customFormat="1" ht="12.75"/>
    <row r="59006" s="1" customFormat="1" ht="12.75"/>
    <row r="59007" s="1" customFormat="1" ht="12.75"/>
    <row r="59008" s="1" customFormat="1" ht="12.75"/>
    <row r="59009" s="1" customFormat="1" ht="12.75"/>
    <row r="59010" s="1" customFormat="1" ht="12.75"/>
    <row r="59011" s="1" customFormat="1" ht="12.75"/>
    <row r="59012" s="1" customFormat="1" ht="12.75"/>
    <row r="59013" s="1" customFormat="1" ht="12.75"/>
    <row r="59014" s="1" customFormat="1" ht="12.75"/>
    <row r="59015" s="1" customFormat="1" ht="12.75"/>
    <row r="59016" s="1" customFormat="1" ht="12.75"/>
    <row r="59017" s="1" customFormat="1" ht="12.75"/>
    <row r="59018" s="1" customFormat="1" ht="12.75"/>
    <row r="59019" s="1" customFormat="1" ht="12.75"/>
    <row r="59020" s="1" customFormat="1" ht="12.75"/>
    <row r="59021" s="1" customFormat="1" ht="12.75"/>
    <row r="59022" s="1" customFormat="1" ht="12.75"/>
    <row r="59023" s="1" customFormat="1" ht="12.75"/>
    <row r="59024" s="1" customFormat="1" ht="12.75"/>
    <row r="59025" s="1" customFormat="1" ht="12.75"/>
    <row r="59026" s="1" customFormat="1" ht="12.75"/>
    <row r="59027" s="1" customFormat="1" ht="12.75"/>
    <row r="59028" s="1" customFormat="1" ht="12.75"/>
    <row r="59029" s="1" customFormat="1" ht="12.75"/>
    <row r="59030" s="1" customFormat="1" ht="12.75"/>
    <row r="59031" s="1" customFormat="1" ht="12.75"/>
    <row r="59032" s="1" customFormat="1" ht="12.75"/>
    <row r="59033" s="1" customFormat="1" ht="12.75"/>
    <row r="59034" s="1" customFormat="1" ht="12.75"/>
    <row r="59035" s="1" customFormat="1" ht="12.75"/>
    <row r="59036" s="1" customFormat="1" ht="12.75"/>
    <row r="59037" s="1" customFormat="1" ht="12.75"/>
    <row r="59038" s="1" customFormat="1" ht="12.75"/>
    <row r="59039" s="1" customFormat="1" ht="12.75"/>
    <row r="59040" s="1" customFormat="1" ht="12.75"/>
    <row r="59041" s="1" customFormat="1" ht="12.75"/>
    <row r="59042" s="1" customFormat="1" ht="12.75"/>
    <row r="59043" s="1" customFormat="1" ht="12.75"/>
    <row r="59044" s="1" customFormat="1" ht="12.75"/>
    <row r="59045" s="1" customFormat="1" ht="12.75"/>
    <row r="59046" s="1" customFormat="1" ht="12.75"/>
    <row r="59047" s="1" customFormat="1" ht="12.75"/>
    <row r="59048" s="1" customFormat="1" ht="12.75"/>
    <row r="59049" s="1" customFormat="1" ht="12.75"/>
    <row r="59050" s="1" customFormat="1" ht="12.75"/>
    <row r="59051" s="1" customFormat="1" ht="12.75"/>
    <row r="59052" s="1" customFormat="1" ht="12.75"/>
    <row r="59053" s="1" customFormat="1" ht="12.75"/>
    <row r="59054" s="1" customFormat="1" ht="12.75"/>
    <row r="59055" s="1" customFormat="1" ht="12.75"/>
    <row r="59056" s="1" customFormat="1" ht="12.75"/>
    <row r="59057" s="1" customFormat="1" ht="12.75"/>
    <row r="59058" s="1" customFormat="1" ht="12.75"/>
    <row r="59059" s="1" customFormat="1" ht="12.75"/>
    <row r="59060" s="1" customFormat="1" ht="12.75"/>
    <row r="59061" s="1" customFormat="1" ht="12.75"/>
    <row r="59062" s="1" customFormat="1" ht="12.75"/>
    <row r="59063" s="1" customFormat="1" ht="12.75"/>
    <row r="59064" s="1" customFormat="1" ht="12.75"/>
    <row r="59065" s="1" customFormat="1" ht="12.75"/>
    <row r="59066" s="1" customFormat="1" ht="12.75"/>
    <row r="59067" s="1" customFormat="1" ht="12.75"/>
    <row r="59068" s="1" customFormat="1" ht="12.75"/>
    <row r="59069" s="1" customFormat="1" ht="12.75"/>
    <row r="59070" s="1" customFormat="1" ht="12.75"/>
    <row r="59071" s="1" customFormat="1" ht="12.75"/>
    <row r="59072" s="1" customFormat="1" ht="12.75"/>
    <row r="59073" s="1" customFormat="1" ht="12.75"/>
    <row r="59074" s="1" customFormat="1" ht="12.75"/>
    <row r="59075" s="1" customFormat="1" ht="12.75"/>
    <row r="59076" s="1" customFormat="1" ht="12.75"/>
    <row r="59077" s="1" customFormat="1" ht="12.75"/>
    <row r="59078" s="1" customFormat="1" ht="12.75"/>
    <row r="59079" s="1" customFormat="1" ht="12.75"/>
    <row r="59080" s="1" customFormat="1" ht="12.75"/>
    <row r="59081" s="1" customFormat="1" ht="12.75"/>
    <row r="59082" s="1" customFormat="1" ht="12.75"/>
    <row r="59083" s="1" customFormat="1" ht="12.75"/>
    <row r="59084" s="1" customFormat="1" ht="12.75"/>
    <row r="59085" s="1" customFormat="1" ht="12.75"/>
    <row r="59086" s="1" customFormat="1" ht="12.75"/>
    <row r="59087" s="1" customFormat="1" ht="12.75"/>
    <row r="59088" s="1" customFormat="1" ht="12.75"/>
    <row r="59089" s="1" customFormat="1" ht="12.75"/>
    <row r="59090" s="1" customFormat="1" ht="12.75"/>
    <row r="59091" s="1" customFormat="1" ht="12.75"/>
    <row r="59092" s="1" customFormat="1" ht="12.75"/>
    <row r="59093" s="1" customFormat="1" ht="12.75"/>
    <row r="59094" s="1" customFormat="1" ht="12.75"/>
    <row r="59095" s="1" customFormat="1" ht="12.75"/>
    <row r="59096" s="1" customFormat="1" ht="12.75"/>
    <row r="59097" s="1" customFormat="1" ht="12.75"/>
    <row r="59098" s="1" customFormat="1" ht="12.75"/>
    <row r="59099" s="1" customFormat="1" ht="12.75"/>
    <row r="59100" s="1" customFormat="1" ht="12.75"/>
    <row r="59101" s="1" customFormat="1" ht="12.75"/>
    <row r="59102" s="1" customFormat="1" ht="12.75"/>
    <row r="59103" s="1" customFormat="1" ht="12.75"/>
    <row r="59104" s="1" customFormat="1" ht="12.75"/>
    <row r="59105" s="1" customFormat="1" ht="12.75"/>
    <row r="59106" s="1" customFormat="1" ht="12.75"/>
    <row r="59107" s="1" customFormat="1" ht="12.75"/>
    <row r="59108" s="1" customFormat="1" ht="12.75"/>
    <row r="59109" s="1" customFormat="1" ht="12.75"/>
    <row r="59110" s="1" customFormat="1" ht="12.75"/>
    <row r="59111" s="1" customFormat="1" ht="12.75"/>
    <row r="59112" s="1" customFormat="1" ht="12.75"/>
    <row r="59113" s="1" customFormat="1" ht="12.75"/>
    <row r="59114" s="1" customFormat="1" ht="12.75"/>
    <row r="59115" s="1" customFormat="1" ht="12.75"/>
    <row r="59116" s="1" customFormat="1" ht="12.75"/>
    <row r="59117" s="1" customFormat="1" ht="12.75"/>
    <row r="59118" s="1" customFormat="1" ht="12.75"/>
    <row r="59119" s="1" customFormat="1" ht="12.75"/>
    <row r="59120" s="1" customFormat="1" ht="12.75"/>
    <row r="59121" s="1" customFormat="1" ht="12.75"/>
    <row r="59122" s="1" customFormat="1" ht="12.75"/>
    <row r="59123" s="1" customFormat="1" ht="12.75"/>
    <row r="59124" s="1" customFormat="1" ht="12.75"/>
    <row r="59125" s="1" customFormat="1" ht="12.75"/>
    <row r="59126" s="1" customFormat="1" ht="12.75"/>
    <row r="59127" s="1" customFormat="1" ht="12.75"/>
    <row r="59128" s="1" customFormat="1" ht="12.75"/>
    <row r="59129" s="1" customFormat="1" ht="12.75"/>
    <row r="59130" s="1" customFormat="1" ht="12.75"/>
    <row r="59131" s="1" customFormat="1" ht="12.75"/>
    <row r="59132" s="1" customFormat="1" ht="12.75"/>
    <row r="59133" s="1" customFormat="1" ht="12.75"/>
    <row r="59134" s="1" customFormat="1" ht="12.75"/>
    <row r="59135" s="1" customFormat="1" ht="12.75"/>
    <row r="59136" s="1" customFormat="1" ht="12.75"/>
    <row r="59137" s="1" customFormat="1" ht="12.75"/>
    <row r="59138" s="1" customFormat="1" ht="12.75"/>
    <row r="59139" s="1" customFormat="1" ht="12.75"/>
    <row r="59140" s="1" customFormat="1" ht="12.75"/>
    <row r="59141" s="1" customFormat="1" ht="12.75"/>
    <row r="59142" s="1" customFormat="1" ht="12.75"/>
    <row r="59143" s="1" customFormat="1" ht="12.75"/>
    <row r="59144" s="1" customFormat="1" ht="12.75"/>
    <row r="59145" s="1" customFormat="1" ht="12.75"/>
    <row r="59146" s="1" customFormat="1" ht="12.75"/>
    <row r="59147" s="1" customFormat="1" ht="12.75"/>
    <row r="59148" s="1" customFormat="1" ht="12.75"/>
    <row r="59149" s="1" customFormat="1" ht="12.75"/>
    <row r="59150" s="1" customFormat="1" ht="12.75"/>
    <row r="59151" s="1" customFormat="1" ht="12.75"/>
    <row r="59152" s="1" customFormat="1" ht="12.75"/>
    <row r="59153" s="1" customFormat="1" ht="12.75"/>
    <row r="59154" s="1" customFormat="1" ht="12.75"/>
    <row r="59155" s="1" customFormat="1" ht="12.75"/>
    <row r="59156" s="1" customFormat="1" ht="12.75"/>
    <row r="59157" s="1" customFormat="1" ht="12.75"/>
    <row r="59158" s="1" customFormat="1" ht="12.75"/>
    <row r="59159" s="1" customFormat="1" ht="12.75"/>
    <row r="59160" s="1" customFormat="1" ht="12.75"/>
    <row r="59161" s="1" customFormat="1" ht="12.75"/>
    <row r="59162" s="1" customFormat="1" ht="12.75"/>
    <row r="59163" s="1" customFormat="1" ht="12.75"/>
    <row r="59164" s="1" customFormat="1" ht="12.75"/>
    <row r="59165" s="1" customFormat="1" ht="12.75"/>
    <row r="59166" s="1" customFormat="1" ht="12.75"/>
    <row r="59167" s="1" customFormat="1" ht="12.75"/>
    <row r="59168" s="1" customFormat="1" ht="12.75"/>
    <row r="59169" s="1" customFormat="1" ht="12.75"/>
    <row r="59170" s="1" customFormat="1" ht="12.75"/>
    <row r="59171" s="1" customFormat="1" ht="12.75"/>
    <row r="59172" s="1" customFormat="1" ht="12.75"/>
    <row r="59173" s="1" customFormat="1" ht="12.75"/>
    <row r="59174" s="1" customFormat="1" ht="12.75"/>
    <row r="59175" s="1" customFormat="1" ht="12.75"/>
    <row r="59176" s="1" customFormat="1" ht="12.75"/>
    <row r="59177" s="1" customFormat="1" ht="12.75"/>
    <row r="59178" s="1" customFormat="1" ht="12.75"/>
    <row r="59179" s="1" customFormat="1" ht="12.75"/>
    <row r="59180" s="1" customFormat="1" ht="12.75"/>
    <row r="59181" s="1" customFormat="1" ht="12.75"/>
    <row r="59182" s="1" customFormat="1" ht="12.75"/>
    <row r="59183" s="1" customFormat="1" ht="12.75"/>
    <row r="59184" s="1" customFormat="1" ht="12.75"/>
    <row r="59185" s="1" customFormat="1" ht="12.75"/>
    <row r="59186" s="1" customFormat="1" ht="12.75"/>
    <row r="59187" s="1" customFormat="1" ht="12.75"/>
    <row r="59188" s="1" customFormat="1" ht="12.75"/>
    <row r="59189" s="1" customFormat="1" ht="12.75"/>
    <row r="59190" s="1" customFormat="1" ht="12.75"/>
    <row r="59191" s="1" customFormat="1" ht="12.75"/>
    <row r="59192" s="1" customFormat="1" ht="12.75"/>
    <row r="59193" s="1" customFormat="1" ht="12.75"/>
    <row r="59194" s="1" customFormat="1" ht="12.75"/>
    <row r="59195" s="1" customFormat="1" ht="12.75"/>
    <row r="59196" s="1" customFormat="1" ht="12.75"/>
    <row r="59197" s="1" customFormat="1" ht="12.75"/>
    <row r="59198" s="1" customFormat="1" ht="12.75"/>
    <row r="59199" s="1" customFormat="1" ht="12.75"/>
    <row r="59200" s="1" customFormat="1" ht="12.75"/>
    <row r="59201" s="1" customFormat="1" ht="12.75"/>
    <row r="59202" s="1" customFormat="1" ht="12.75"/>
    <row r="59203" s="1" customFormat="1" ht="12.75"/>
    <row r="59204" s="1" customFormat="1" ht="12.75"/>
    <row r="59205" s="1" customFormat="1" ht="12.75"/>
    <row r="59206" s="1" customFormat="1" ht="12.75"/>
    <row r="59207" s="1" customFormat="1" ht="12.75"/>
    <row r="59208" s="1" customFormat="1" ht="12.75"/>
    <row r="59209" s="1" customFormat="1" ht="12.75"/>
    <row r="59210" s="1" customFormat="1" ht="12.75"/>
    <row r="59211" s="1" customFormat="1" ht="12.75"/>
    <row r="59212" s="1" customFormat="1" ht="12.75"/>
    <row r="59213" s="1" customFormat="1" ht="12.75"/>
    <row r="59214" s="1" customFormat="1" ht="12.75"/>
    <row r="59215" s="1" customFormat="1" ht="12.75"/>
    <row r="59216" s="1" customFormat="1" ht="12.75"/>
    <row r="59217" s="1" customFormat="1" ht="12.75"/>
    <row r="59218" s="1" customFormat="1" ht="12.75"/>
    <row r="59219" s="1" customFormat="1" ht="12.75"/>
    <row r="59220" s="1" customFormat="1" ht="12.75"/>
    <row r="59221" s="1" customFormat="1" ht="12.75"/>
    <row r="59222" s="1" customFormat="1" ht="12.75"/>
    <row r="59223" s="1" customFormat="1" ht="12.75"/>
    <row r="59224" s="1" customFormat="1" ht="12.75"/>
    <row r="59225" s="1" customFormat="1" ht="12.75"/>
    <row r="59226" s="1" customFormat="1" ht="12.75"/>
    <row r="59227" s="1" customFormat="1" ht="12.75"/>
    <row r="59228" s="1" customFormat="1" ht="12.75"/>
    <row r="59229" s="1" customFormat="1" ht="12.75"/>
    <row r="59230" s="1" customFormat="1" ht="12.75"/>
    <row r="59231" s="1" customFormat="1" ht="12.75"/>
    <row r="59232" s="1" customFormat="1" ht="12.75"/>
    <row r="59233" s="1" customFormat="1" ht="12.75"/>
    <row r="59234" s="1" customFormat="1" ht="12.75"/>
    <row r="59235" s="1" customFormat="1" ht="12.75"/>
    <row r="59236" s="1" customFormat="1" ht="12.75"/>
    <row r="59237" s="1" customFormat="1" ht="12.75"/>
    <row r="59238" s="1" customFormat="1" ht="12.75"/>
    <row r="59239" s="1" customFormat="1" ht="12.75"/>
    <row r="59240" s="1" customFormat="1" ht="12.75"/>
    <row r="59241" s="1" customFormat="1" ht="12.75"/>
    <row r="59242" s="1" customFormat="1" ht="12.75"/>
    <row r="59243" s="1" customFormat="1" ht="12.75"/>
    <row r="59244" s="1" customFormat="1" ht="12.75"/>
    <row r="59245" s="1" customFormat="1" ht="12.75"/>
    <row r="59246" s="1" customFormat="1" ht="12.75"/>
    <row r="59247" s="1" customFormat="1" ht="12.75"/>
    <row r="59248" s="1" customFormat="1" ht="12.75"/>
    <row r="59249" s="1" customFormat="1" ht="12.75"/>
    <row r="59250" s="1" customFormat="1" ht="12.75"/>
    <row r="59251" s="1" customFormat="1" ht="12.75"/>
    <row r="59252" s="1" customFormat="1" ht="12.75"/>
    <row r="59253" s="1" customFormat="1" ht="12.75"/>
    <row r="59254" s="1" customFormat="1" ht="12.75"/>
    <row r="59255" s="1" customFormat="1" ht="12.75"/>
    <row r="59256" s="1" customFormat="1" ht="12.75"/>
    <row r="59257" s="1" customFormat="1" ht="12.75"/>
    <row r="59258" s="1" customFormat="1" ht="12.75"/>
    <row r="59259" s="1" customFormat="1" ht="12.75"/>
    <row r="59260" s="1" customFormat="1" ht="12.75"/>
    <row r="59261" s="1" customFormat="1" ht="12.75"/>
    <row r="59262" s="1" customFormat="1" ht="12.75"/>
    <row r="59263" s="1" customFormat="1" ht="12.75"/>
    <row r="59264" s="1" customFormat="1" ht="12.75"/>
    <row r="59265" s="1" customFormat="1" ht="12.75"/>
    <row r="59266" s="1" customFormat="1" ht="12.75"/>
    <row r="59267" s="1" customFormat="1" ht="12.75"/>
    <row r="59268" s="1" customFormat="1" ht="12.75"/>
    <row r="59269" s="1" customFormat="1" ht="12.75"/>
    <row r="59270" s="1" customFormat="1" ht="12.75"/>
    <row r="59271" s="1" customFormat="1" ht="12.75"/>
    <row r="59272" s="1" customFormat="1" ht="12.75"/>
    <row r="59273" s="1" customFormat="1" ht="12.75"/>
    <row r="59274" s="1" customFormat="1" ht="12.75"/>
    <row r="59275" s="1" customFormat="1" ht="12.75"/>
    <row r="59276" s="1" customFormat="1" ht="12.75"/>
    <row r="59277" s="1" customFormat="1" ht="12.75"/>
    <row r="59278" s="1" customFormat="1" ht="12.75"/>
    <row r="59279" s="1" customFormat="1" ht="12.75"/>
    <row r="59280" s="1" customFormat="1" ht="12.75"/>
    <row r="59281" s="1" customFormat="1" ht="12.75"/>
    <row r="59282" s="1" customFormat="1" ht="12.75"/>
    <row r="59283" s="1" customFormat="1" ht="12.75"/>
    <row r="59284" s="1" customFormat="1" ht="12.75"/>
    <row r="59285" s="1" customFormat="1" ht="12.75"/>
    <row r="59286" s="1" customFormat="1" ht="12.75"/>
    <row r="59287" s="1" customFormat="1" ht="12.75"/>
    <row r="59288" s="1" customFormat="1" ht="12.75"/>
    <row r="59289" s="1" customFormat="1" ht="12.75"/>
    <row r="59290" s="1" customFormat="1" ht="12.75"/>
    <row r="59291" s="1" customFormat="1" ht="12.75"/>
    <row r="59292" s="1" customFormat="1" ht="12.75"/>
    <row r="59293" s="1" customFormat="1" ht="12.75"/>
    <row r="59294" s="1" customFormat="1" ht="12.75"/>
    <row r="59295" s="1" customFormat="1" ht="12.75"/>
    <row r="59296" s="1" customFormat="1" ht="12.75"/>
    <row r="59297" s="1" customFormat="1" ht="12.75"/>
    <row r="59298" s="1" customFormat="1" ht="12.75"/>
    <row r="59299" s="1" customFormat="1" ht="12.75"/>
    <row r="59300" s="1" customFormat="1" ht="12.75"/>
    <row r="59301" s="1" customFormat="1" ht="12.75"/>
    <row r="59302" s="1" customFormat="1" ht="12.75"/>
    <row r="59303" s="1" customFormat="1" ht="12.75"/>
    <row r="59304" s="1" customFormat="1" ht="12.75"/>
    <row r="59305" s="1" customFormat="1" ht="12.75"/>
    <row r="59306" s="1" customFormat="1" ht="12.75"/>
    <row r="59307" s="1" customFormat="1" ht="12.75"/>
    <row r="59308" s="1" customFormat="1" ht="12.75"/>
    <row r="59309" s="1" customFormat="1" ht="12.75"/>
    <row r="59310" s="1" customFormat="1" ht="12.75"/>
    <row r="59311" s="1" customFormat="1" ht="12.75"/>
    <row r="59312" s="1" customFormat="1" ht="12.75"/>
    <row r="59313" s="1" customFormat="1" ht="12.75"/>
    <row r="59314" s="1" customFormat="1" ht="12.75"/>
    <row r="59315" s="1" customFormat="1" ht="12.75"/>
    <row r="59316" s="1" customFormat="1" ht="12.75"/>
    <row r="59317" s="1" customFormat="1" ht="12.75"/>
    <row r="59318" s="1" customFormat="1" ht="12.75"/>
    <row r="59319" s="1" customFormat="1" ht="12.75"/>
    <row r="59320" s="1" customFormat="1" ht="12.75"/>
    <row r="59321" s="1" customFormat="1" ht="12.75"/>
    <row r="59322" s="1" customFormat="1" ht="12.75"/>
    <row r="59323" s="1" customFormat="1" ht="12.75"/>
    <row r="59324" s="1" customFormat="1" ht="12.75"/>
    <row r="59325" s="1" customFormat="1" ht="12.75"/>
    <row r="59326" s="1" customFormat="1" ht="12.75"/>
    <row r="59327" s="1" customFormat="1" ht="12.75"/>
    <row r="59328" s="1" customFormat="1" ht="12.75"/>
    <row r="59329" s="1" customFormat="1" ht="12.75"/>
    <row r="59330" s="1" customFormat="1" ht="12.75"/>
    <row r="59331" s="1" customFormat="1" ht="12.75"/>
    <row r="59332" s="1" customFormat="1" ht="12.75"/>
    <row r="59333" s="1" customFormat="1" ht="12.75"/>
    <row r="59334" s="1" customFormat="1" ht="12.75"/>
    <row r="59335" s="1" customFormat="1" ht="12.75"/>
    <row r="59336" s="1" customFormat="1" ht="12.75"/>
    <row r="59337" s="1" customFormat="1" ht="12.75"/>
    <row r="59338" s="1" customFormat="1" ht="12.75"/>
    <row r="59339" s="1" customFormat="1" ht="12.75"/>
    <row r="59340" s="1" customFormat="1" ht="12.75"/>
    <row r="59341" s="1" customFormat="1" ht="12.75"/>
    <row r="59342" s="1" customFormat="1" ht="12.75"/>
    <row r="59343" s="1" customFormat="1" ht="12.75"/>
    <row r="59344" s="1" customFormat="1" ht="12.75"/>
    <row r="59345" s="1" customFormat="1" ht="12.75"/>
    <row r="59346" s="1" customFormat="1" ht="12.75"/>
    <row r="59347" s="1" customFormat="1" ht="12.75"/>
    <row r="59348" s="1" customFormat="1" ht="12.75"/>
    <row r="59349" s="1" customFormat="1" ht="12.75"/>
    <row r="59350" s="1" customFormat="1" ht="12.75"/>
    <row r="59351" s="1" customFormat="1" ht="12.75"/>
    <row r="59352" s="1" customFormat="1" ht="12.75"/>
    <row r="59353" s="1" customFormat="1" ht="12.75"/>
    <row r="59354" s="1" customFormat="1" ht="12.75"/>
    <row r="59355" s="1" customFormat="1" ht="12.75"/>
    <row r="59356" s="1" customFormat="1" ht="12.75"/>
    <row r="59357" s="1" customFormat="1" ht="12.75"/>
    <row r="59358" s="1" customFormat="1" ht="12.75"/>
    <row r="59359" s="1" customFormat="1" ht="12.75"/>
    <row r="59360" s="1" customFormat="1" ht="12.75"/>
    <row r="59361" s="1" customFormat="1" ht="12.75"/>
    <row r="59362" s="1" customFormat="1" ht="12.75"/>
    <row r="59363" s="1" customFormat="1" ht="12.75"/>
    <row r="59364" s="1" customFormat="1" ht="12.75"/>
    <row r="59365" s="1" customFormat="1" ht="12.75"/>
    <row r="59366" s="1" customFormat="1" ht="12.75"/>
    <row r="59367" s="1" customFormat="1" ht="12.75"/>
    <row r="59368" s="1" customFormat="1" ht="12.75"/>
    <row r="59369" s="1" customFormat="1" ht="12.75"/>
    <row r="59370" s="1" customFormat="1" ht="12.75"/>
    <row r="59371" s="1" customFormat="1" ht="12.75"/>
    <row r="59372" s="1" customFormat="1" ht="12.75"/>
    <row r="59373" s="1" customFormat="1" ht="12.75"/>
    <row r="59374" s="1" customFormat="1" ht="12.75"/>
    <row r="59375" s="1" customFormat="1" ht="12.75"/>
    <row r="59376" s="1" customFormat="1" ht="12.75"/>
    <row r="59377" s="1" customFormat="1" ht="12.75"/>
    <row r="59378" s="1" customFormat="1" ht="12.75"/>
    <row r="59379" s="1" customFormat="1" ht="12.75"/>
    <row r="59380" s="1" customFormat="1" ht="12.75"/>
    <row r="59381" s="1" customFormat="1" ht="12.75"/>
    <row r="59382" s="1" customFormat="1" ht="12.75"/>
    <row r="59383" s="1" customFormat="1" ht="12.75"/>
    <row r="59384" s="1" customFormat="1" ht="12.75"/>
    <row r="59385" s="1" customFormat="1" ht="12.75"/>
    <row r="59386" s="1" customFormat="1" ht="12.75"/>
    <row r="59387" s="1" customFormat="1" ht="12.75"/>
    <row r="59388" s="1" customFormat="1" ht="12.75"/>
    <row r="59389" s="1" customFormat="1" ht="12.75"/>
    <row r="59390" s="1" customFormat="1" ht="12.75"/>
    <row r="59391" s="1" customFormat="1" ht="12.75"/>
    <row r="59392" s="1" customFormat="1" ht="12.75"/>
    <row r="59393" s="1" customFormat="1" ht="12.75"/>
    <row r="59394" s="1" customFormat="1" ht="12.75"/>
    <row r="59395" s="1" customFormat="1" ht="12.75"/>
    <row r="59396" s="1" customFormat="1" ht="12.75"/>
    <row r="59397" s="1" customFormat="1" ht="12.75"/>
    <row r="59398" s="1" customFormat="1" ht="12.75"/>
    <row r="59399" s="1" customFormat="1" ht="12.75"/>
    <row r="59400" s="1" customFormat="1" ht="12.75"/>
    <row r="59401" s="1" customFormat="1" ht="12.75"/>
    <row r="59402" s="1" customFormat="1" ht="12.75"/>
    <row r="59403" s="1" customFormat="1" ht="12.75"/>
    <row r="59404" s="1" customFormat="1" ht="12.75"/>
    <row r="59405" s="1" customFormat="1" ht="12.75"/>
    <row r="59406" s="1" customFormat="1" ht="12.75"/>
    <row r="59407" s="1" customFormat="1" ht="12.75"/>
    <row r="59408" s="1" customFormat="1" ht="12.75"/>
    <row r="59409" s="1" customFormat="1" ht="12.75"/>
    <row r="59410" s="1" customFormat="1" ht="12.75"/>
    <row r="59411" s="1" customFormat="1" ht="12.75"/>
    <row r="59412" s="1" customFormat="1" ht="12.75"/>
    <row r="59413" s="1" customFormat="1" ht="12.75"/>
    <row r="59414" s="1" customFormat="1" ht="12.75"/>
    <row r="59415" s="1" customFormat="1" ht="12.75"/>
    <row r="59416" s="1" customFormat="1" ht="12.75"/>
    <row r="59417" s="1" customFormat="1" ht="12.75"/>
    <row r="59418" s="1" customFormat="1" ht="12.75"/>
    <row r="59419" s="1" customFormat="1" ht="12.75"/>
    <row r="59420" s="1" customFormat="1" ht="12.75"/>
    <row r="59421" s="1" customFormat="1" ht="12.75"/>
    <row r="59422" s="1" customFormat="1" ht="12.75"/>
    <row r="59423" s="1" customFormat="1" ht="12.75"/>
    <row r="59424" s="1" customFormat="1" ht="12.75"/>
    <row r="59425" s="1" customFormat="1" ht="12.75"/>
    <row r="59426" s="1" customFormat="1" ht="12.75"/>
    <row r="59427" s="1" customFormat="1" ht="12.75"/>
    <row r="59428" s="1" customFormat="1" ht="12.75"/>
    <row r="59429" s="1" customFormat="1" ht="12.75"/>
    <row r="59430" s="1" customFormat="1" ht="12.75"/>
    <row r="59431" s="1" customFormat="1" ht="12.75"/>
    <row r="59432" s="1" customFormat="1" ht="12.75"/>
    <row r="59433" s="1" customFormat="1" ht="12.75"/>
    <row r="59434" s="1" customFormat="1" ht="12.75"/>
    <row r="59435" s="1" customFormat="1" ht="12.75"/>
    <row r="59436" s="1" customFormat="1" ht="12.75"/>
    <row r="59437" s="1" customFormat="1" ht="12.75"/>
    <row r="59438" s="1" customFormat="1" ht="12.75"/>
    <row r="59439" s="1" customFormat="1" ht="12.75"/>
    <row r="59440" s="1" customFormat="1" ht="12.75"/>
    <row r="59441" s="1" customFormat="1" ht="12.75"/>
    <row r="59442" s="1" customFormat="1" ht="12.75"/>
    <row r="59443" s="1" customFormat="1" ht="12.75"/>
    <row r="59444" s="1" customFormat="1" ht="12.75"/>
    <row r="59445" s="1" customFormat="1" ht="12.75"/>
    <row r="59446" s="1" customFormat="1" ht="12.75"/>
    <row r="59447" s="1" customFormat="1" ht="12.75"/>
    <row r="59448" s="1" customFormat="1" ht="12.75"/>
    <row r="59449" s="1" customFormat="1" ht="12.75"/>
    <row r="59450" s="1" customFormat="1" ht="12.75"/>
    <row r="59451" s="1" customFormat="1" ht="12.75"/>
    <row r="59452" s="1" customFormat="1" ht="12.75"/>
    <row r="59453" s="1" customFormat="1" ht="12.75"/>
    <row r="59454" s="1" customFormat="1" ht="12.75"/>
    <row r="59455" s="1" customFormat="1" ht="12.75"/>
    <row r="59456" s="1" customFormat="1" ht="12.75"/>
    <row r="59457" s="1" customFormat="1" ht="12.75"/>
    <row r="59458" s="1" customFormat="1" ht="12.75"/>
    <row r="59459" s="1" customFormat="1" ht="12.75"/>
    <row r="59460" s="1" customFormat="1" ht="12.75"/>
    <row r="59461" s="1" customFormat="1" ht="12.75"/>
    <row r="59462" s="1" customFormat="1" ht="12.75"/>
    <row r="59463" s="1" customFormat="1" ht="12.75"/>
    <row r="59464" s="1" customFormat="1" ht="12.75"/>
    <row r="59465" s="1" customFormat="1" ht="12.75"/>
    <row r="59466" s="1" customFormat="1" ht="12.75"/>
    <row r="59467" s="1" customFormat="1" ht="12.75"/>
    <row r="59468" s="1" customFormat="1" ht="12.75"/>
    <row r="59469" s="1" customFormat="1" ht="12.75"/>
    <row r="59470" s="1" customFormat="1" ht="12.75"/>
    <row r="59471" s="1" customFormat="1" ht="12.75"/>
    <row r="59472" s="1" customFormat="1" ht="12.75"/>
    <row r="59473" s="1" customFormat="1" ht="12.75"/>
    <row r="59474" s="1" customFormat="1" ht="12.75"/>
    <row r="59475" s="1" customFormat="1" ht="12.75"/>
    <row r="59476" s="1" customFormat="1" ht="12.75"/>
    <row r="59477" s="1" customFormat="1" ht="12.75"/>
    <row r="59478" s="1" customFormat="1" ht="12.75"/>
    <row r="59479" s="1" customFormat="1" ht="12.75"/>
    <row r="59480" s="1" customFormat="1" ht="12.75"/>
    <row r="59481" s="1" customFormat="1" ht="12.75"/>
    <row r="59482" s="1" customFormat="1" ht="12.75"/>
    <row r="59483" s="1" customFormat="1" ht="12.75"/>
    <row r="59484" s="1" customFormat="1" ht="12.75"/>
    <row r="59485" s="1" customFormat="1" ht="12.75"/>
    <row r="59486" s="1" customFormat="1" ht="12.75"/>
    <row r="59487" s="1" customFormat="1" ht="12.75"/>
    <row r="59488" s="1" customFormat="1" ht="12.75"/>
    <row r="59489" s="1" customFormat="1" ht="12.75"/>
    <row r="59490" s="1" customFormat="1" ht="12.75"/>
    <row r="59491" s="1" customFormat="1" ht="12.75"/>
    <row r="59492" s="1" customFormat="1" ht="12.75"/>
    <row r="59493" s="1" customFormat="1" ht="12.75"/>
    <row r="59494" s="1" customFormat="1" ht="12.75"/>
    <row r="59495" s="1" customFormat="1" ht="12.75"/>
    <row r="59496" s="1" customFormat="1" ht="12.75"/>
    <row r="59497" s="1" customFormat="1" ht="12.75"/>
    <row r="59498" s="1" customFormat="1" ht="12.75"/>
    <row r="59499" s="1" customFormat="1" ht="12.75"/>
    <row r="59500" s="1" customFormat="1" ht="12.75"/>
    <row r="59501" s="1" customFormat="1" ht="12.75"/>
    <row r="59502" s="1" customFormat="1" ht="12.75"/>
    <row r="59503" s="1" customFormat="1" ht="12.75"/>
    <row r="59504" s="1" customFormat="1" ht="12.75"/>
    <row r="59505" s="1" customFormat="1" ht="12.75"/>
    <row r="59506" s="1" customFormat="1" ht="12.75"/>
    <row r="59507" s="1" customFormat="1" ht="12.75"/>
    <row r="59508" s="1" customFormat="1" ht="12.75"/>
    <row r="59509" s="1" customFormat="1" ht="12.75"/>
    <row r="59510" s="1" customFormat="1" ht="12.75"/>
    <row r="59511" s="1" customFormat="1" ht="12.75"/>
    <row r="59512" s="1" customFormat="1" ht="12.75"/>
    <row r="59513" s="1" customFormat="1" ht="12.75"/>
    <row r="59514" s="1" customFormat="1" ht="12.75"/>
    <row r="59515" s="1" customFormat="1" ht="12.75"/>
    <row r="59516" s="1" customFormat="1" ht="12.75"/>
    <row r="59517" s="1" customFormat="1" ht="12.75"/>
    <row r="59518" s="1" customFormat="1" ht="12.75"/>
    <row r="59519" s="1" customFormat="1" ht="12.75"/>
    <row r="59520" s="1" customFormat="1" ht="12.75"/>
    <row r="59521" s="1" customFormat="1" ht="12.75"/>
    <row r="59522" s="1" customFormat="1" ht="12.75"/>
    <row r="59523" s="1" customFormat="1" ht="12.75"/>
    <row r="59524" s="1" customFormat="1" ht="12.75"/>
    <row r="59525" s="1" customFormat="1" ht="12.75"/>
    <row r="59526" s="1" customFormat="1" ht="12.75"/>
    <row r="59527" s="1" customFormat="1" ht="12.75"/>
    <row r="59528" s="1" customFormat="1" ht="12.75"/>
    <row r="59529" s="1" customFormat="1" ht="12.75"/>
    <row r="59530" s="1" customFormat="1" ht="12.75"/>
    <row r="59531" s="1" customFormat="1" ht="12.75"/>
    <row r="59532" s="1" customFormat="1" ht="12.75"/>
    <row r="59533" s="1" customFormat="1" ht="12.75"/>
    <row r="59534" s="1" customFormat="1" ht="12.75"/>
    <row r="59535" s="1" customFormat="1" ht="12.75"/>
    <row r="59536" s="1" customFormat="1" ht="12.75"/>
    <row r="59537" s="1" customFormat="1" ht="12.75"/>
    <row r="59538" s="1" customFormat="1" ht="12.75"/>
    <row r="59539" s="1" customFormat="1" ht="12.75"/>
    <row r="59540" s="1" customFormat="1" ht="12.75"/>
    <row r="59541" s="1" customFormat="1" ht="12.75"/>
    <row r="59542" s="1" customFormat="1" ht="12.75"/>
    <row r="59543" s="1" customFormat="1" ht="12.75"/>
    <row r="59544" s="1" customFormat="1" ht="12.75"/>
    <row r="59545" s="1" customFormat="1" ht="12.75"/>
    <row r="59546" s="1" customFormat="1" ht="12.75"/>
    <row r="59547" s="1" customFormat="1" ht="12.75"/>
    <row r="59548" s="1" customFormat="1" ht="12.75"/>
    <row r="59549" s="1" customFormat="1" ht="12.75"/>
    <row r="59550" s="1" customFormat="1" ht="12.75"/>
    <row r="59551" s="1" customFormat="1" ht="12.75"/>
    <row r="59552" s="1" customFormat="1" ht="12.75"/>
    <row r="59553" s="1" customFormat="1" ht="12.75"/>
    <row r="59554" s="1" customFormat="1" ht="12.75"/>
    <row r="59555" s="1" customFormat="1" ht="12.75"/>
    <row r="59556" s="1" customFormat="1" ht="12.75"/>
    <row r="59557" s="1" customFormat="1" ht="12.75"/>
    <row r="59558" s="1" customFormat="1" ht="12.75"/>
    <row r="59559" s="1" customFormat="1" ht="12.75"/>
    <row r="59560" s="1" customFormat="1" ht="12.75"/>
    <row r="59561" s="1" customFormat="1" ht="12.75"/>
    <row r="59562" s="1" customFormat="1" ht="12.75"/>
    <row r="59563" s="1" customFormat="1" ht="12.75"/>
    <row r="59564" s="1" customFormat="1" ht="12.75"/>
    <row r="59565" s="1" customFormat="1" ht="12.75"/>
    <row r="59566" s="1" customFormat="1" ht="12.75"/>
    <row r="59567" s="1" customFormat="1" ht="12.75"/>
    <row r="59568" s="1" customFormat="1" ht="12.75"/>
    <row r="59569" s="1" customFormat="1" ht="12.75"/>
    <row r="59570" s="1" customFormat="1" ht="12.75"/>
    <row r="59571" s="1" customFormat="1" ht="12.75"/>
    <row r="59572" s="1" customFormat="1" ht="12.75"/>
    <row r="59573" s="1" customFormat="1" ht="12.75"/>
    <row r="59574" s="1" customFormat="1" ht="12.75"/>
    <row r="59575" s="1" customFormat="1" ht="12.75"/>
    <row r="59576" s="1" customFormat="1" ht="12.75"/>
    <row r="59577" s="1" customFormat="1" ht="12.75"/>
    <row r="59578" s="1" customFormat="1" ht="12.75"/>
    <row r="59579" s="1" customFormat="1" ht="12.75"/>
    <row r="59580" s="1" customFormat="1" ht="12.75"/>
    <row r="59581" s="1" customFormat="1" ht="12.75"/>
    <row r="59582" s="1" customFormat="1" ht="12.75"/>
    <row r="59583" s="1" customFormat="1" ht="12.75"/>
    <row r="59584" s="1" customFormat="1" ht="12.75"/>
    <row r="59585" s="1" customFormat="1" ht="12.75"/>
    <row r="59586" s="1" customFormat="1" ht="12.75"/>
    <row r="59587" s="1" customFormat="1" ht="12.75"/>
    <row r="59588" s="1" customFormat="1" ht="12.75"/>
    <row r="59589" s="1" customFormat="1" ht="12.75"/>
    <row r="59590" s="1" customFormat="1" ht="12.75"/>
    <row r="59591" s="1" customFormat="1" ht="12.75"/>
    <row r="59592" s="1" customFormat="1" ht="12.75"/>
    <row r="59593" s="1" customFormat="1" ht="12.75"/>
    <row r="59594" s="1" customFormat="1" ht="12.75"/>
    <row r="59595" s="1" customFormat="1" ht="12.75"/>
    <row r="59596" s="1" customFormat="1" ht="12.75"/>
    <row r="59597" s="1" customFormat="1" ht="12.75"/>
    <row r="59598" s="1" customFormat="1" ht="12.75"/>
    <row r="59599" s="1" customFormat="1" ht="12.75"/>
    <row r="59600" s="1" customFormat="1" ht="12.75"/>
    <row r="59601" s="1" customFormat="1" ht="12.75"/>
    <row r="59602" s="1" customFormat="1" ht="12.75"/>
    <row r="59603" s="1" customFormat="1" ht="12.75"/>
    <row r="59604" s="1" customFormat="1" ht="12.75"/>
    <row r="59605" s="1" customFormat="1" ht="12.75"/>
    <row r="59606" s="1" customFormat="1" ht="12.75"/>
    <row r="59607" s="1" customFormat="1" ht="12.75"/>
    <row r="59608" s="1" customFormat="1" ht="12.75"/>
    <row r="59609" s="1" customFormat="1" ht="12.75"/>
    <row r="59610" s="1" customFormat="1" ht="12.75"/>
    <row r="59611" s="1" customFormat="1" ht="12.75"/>
    <row r="59612" s="1" customFormat="1" ht="12.75"/>
    <row r="59613" s="1" customFormat="1" ht="12.75"/>
    <row r="59614" s="1" customFormat="1" ht="12.75"/>
    <row r="59615" s="1" customFormat="1" ht="12.75"/>
    <row r="59616" s="1" customFormat="1" ht="12.75"/>
    <row r="59617" s="1" customFormat="1" ht="12.75"/>
    <row r="59618" s="1" customFormat="1" ht="12.75"/>
    <row r="59619" s="1" customFormat="1" ht="12.75"/>
    <row r="59620" s="1" customFormat="1" ht="12.75"/>
    <row r="59621" s="1" customFormat="1" ht="12.75"/>
    <row r="59622" s="1" customFormat="1" ht="12.75"/>
    <row r="59623" s="1" customFormat="1" ht="12.75"/>
    <row r="59624" s="1" customFormat="1" ht="12.75"/>
    <row r="59625" s="1" customFormat="1" ht="12.75"/>
    <row r="59626" s="1" customFormat="1" ht="12.75"/>
    <row r="59627" s="1" customFormat="1" ht="12.75"/>
    <row r="59628" s="1" customFormat="1" ht="12.75"/>
    <row r="59629" s="1" customFormat="1" ht="12.75"/>
    <row r="59630" s="1" customFormat="1" ht="12.75"/>
    <row r="59631" s="1" customFormat="1" ht="12.75"/>
    <row r="59632" s="1" customFormat="1" ht="12.75"/>
    <row r="59633" s="1" customFormat="1" ht="12.75"/>
    <row r="59634" s="1" customFormat="1" ht="12.75"/>
    <row r="59635" s="1" customFormat="1" ht="12.75"/>
    <row r="59636" s="1" customFormat="1" ht="12.75"/>
    <row r="59637" s="1" customFormat="1" ht="12.75"/>
    <row r="59638" s="1" customFormat="1" ht="12.75"/>
    <row r="59639" s="1" customFormat="1" ht="12.75"/>
    <row r="59640" s="1" customFormat="1" ht="12.75"/>
    <row r="59641" s="1" customFormat="1" ht="12.75"/>
    <row r="59642" s="1" customFormat="1" ht="12.75"/>
    <row r="59643" s="1" customFormat="1" ht="12.75"/>
    <row r="59644" s="1" customFormat="1" ht="12.75"/>
    <row r="59645" s="1" customFormat="1" ht="12.75"/>
    <row r="59646" s="1" customFormat="1" ht="12.75"/>
    <row r="59647" s="1" customFormat="1" ht="12.75"/>
    <row r="59648" s="1" customFormat="1" ht="12.75"/>
    <row r="59649" s="1" customFormat="1" ht="12.75"/>
    <row r="59650" s="1" customFormat="1" ht="12.75"/>
    <row r="59651" s="1" customFormat="1" ht="12.75"/>
    <row r="59652" s="1" customFormat="1" ht="12.75"/>
    <row r="59653" s="1" customFormat="1" ht="12.75"/>
    <row r="59654" s="1" customFormat="1" ht="12.75"/>
    <row r="59655" s="1" customFormat="1" ht="12.75"/>
    <row r="59656" s="1" customFormat="1" ht="12.75"/>
    <row r="59657" s="1" customFormat="1" ht="12.75"/>
    <row r="59658" s="1" customFormat="1" ht="12.75"/>
    <row r="59659" s="1" customFormat="1" ht="12.75"/>
    <row r="59660" s="1" customFormat="1" ht="12.75"/>
    <row r="59661" s="1" customFormat="1" ht="12.75"/>
    <row r="59662" s="1" customFormat="1" ht="12.75"/>
    <row r="59663" s="1" customFormat="1" ht="12.75"/>
    <row r="59664" s="1" customFormat="1" ht="12.75"/>
    <row r="59665" s="1" customFormat="1" ht="12.75"/>
    <row r="59666" s="1" customFormat="1" ht="12.75"/>
    <row r="59667" s="1" customFormat="1" ht="12.75"/>
    <row r="59668" s="1" customFormat="1" ht="12.75"/>
    <row r="59669" s="1" customFormat="1" ht="12.75"/>
    <row r="59670" s="1" customFormat="1" ht="12.75"/>
    <row r="59671" s="1" customFormat="1" ht="12.75"/>
    <row r="59672" s="1" customFormat="1" ht="12.75"/>
    <row r="59673" s="1" customFormat="1" ht="12.75"/>
    <row r="59674" s="1" customFormat="1" ht="12.75"/>
    <row r="59675" s="1" customFormat="1" ht="12.75"/>
    <row r="59676" s="1" customFormat="1" ht="12.75"/>
    <row r="59677" s="1" customFormat="1" ht="12.75"/>
    <row r="59678" s="1" customFormat="1" ht="12.75"/>
    <row r="59679" s="1" customFormat="1" ht="12.75"/>
    <row r="59680" s="1" customFormat="1" ht="12.75"/>
    <row r="59681" s="1" customFormat="1" ht="12.75"/>
    <row r="59682" s="1" customFormat="1" ht="12.75"/>
    <row r="59683" s="1" customFormat="1" ht="12.75"/>
    <row r="59684" s="1" customFormat="1" ht="12.75"/>
    <row r="59685" s="1" customFormat="1" ht="12.75"/>
    <row r="59686" s="1" customFormat="1" ht="12.75"/>
    <row r="59687" s="1" customFormat="1" ht="12.75"/>
    <row r="59688" s="1" customFormat="1" ht="12.75"/>
    <row r="59689" s="1" customFormat="1" ht="12.75"/>
    <row r="59690" s="1" customFormat="1" ht="12.75"/>
    <row r="59691" s="1" customFormat="1" ht="12.75"/>
    <row r="59692" s="1" customFormat="1" ht="12.75"/>
    <row r="59693" s="1" customFormat="1" ht="12.75"/>
    <row r="59694" s="1" customFormat="1" ht="12.75"/>
    <row r="59695" s="1" customFormat="1" ht="12.75"/>
    <row r="59696" s="1" customFormat="1" ht="12.75"/>
    <row r="59697" s="1" customFormat="1" ht="12.75"/>
    <row r="59698" s="1" customFormat="1" ht="12.75"/>
    <row r="59699" s="1" customFormat="1" ht="12.75"/>
    <row r="59700" s="1" customFormat="1" ht="12.75"/>
    <row r="59701" s="1" customFormat="1" ht="12.75"/>
    <row r="59702" s="1" customFormat="1" ht="12.75"/>
    <row r="59703" s="1" customFormat="1" ht="12.75"/>
    <row r="59704" s="1" customFormat="1" ht="12.75"/>
    <row r="59705" s="1" customFormat="1" ht="12.75"/>
    <row r="59706" s="1" customFormat="1" ht="12.75"/>
    <row r="59707" s="1" customFormat="1" ht="12.75"/>
    <row r="59708" s="1" customFormat="1" ht="12.75"/>
    <row r="59709" s="1" customFormat="1" ht="12.75"/>
    <row r="59710" s="1" customFormat="1" ht="12.75"/>
    <row r="59711" s="1" customFormat="1" ht="12.75"/>
    <row r="59712" s="1" customFormat="1" ht="12.75"/>
    <row r="59713" s="1" customFormat="1" ht="12.75"/>
    <row r="59714" s="1" customFormat="1" ht="12.75"/>
    <row r="59715" s="1" customFormat="1" ht="12.75"/>
    <row r="59716" s="1" customFormat="1" ht="12.75"/>
    <row r="59717" s="1" customFormat="1" ht="12.75"/>
    <row r="59718" s="1" customFormat="1" ht="12.75"/>
    <row r="59719" s="1" customFormat="1" ht="12.75"/>
    <row r="59720" s="1" customFormat="1" ht="12.75"/>
    <row r="59721" s="1" customFormat="1" ht="12.75"/>
    <row r="59722" s="1" customFormat="1" ht="12.75"/>
    <row r="59723" s="1" customFormat="1" ht="12.75"/>
    <row r="59724" s="1" customFormat="1" ht="12.75"/>
    <row r="59725" s="1" customFormat="1" ht="12.75"/>
    <row r="59726" s="1" customFormat="1" ht="12.75"/>
    <row r="59727" s="1" customFormat="1" ht="12.75"/>
    <row r="59728" s="1" customFormat="1" ht="12.75"/>
    <row r="59729" s="1" customFormat="1" ht="12.75"/>
    <row r="59730" s="1" customFormat="1" ht="12.75"/>
    <row r="59731" s="1" customFormat="1" ht="12.75"/>
    <row r="59732" s="1" customFormat="1" ht="12.75"/>
    <row r="59733" s="1" customFormat="1" ht="12.75"/>
    <row r="59734" s="1" customFormat="1" ht="12.75"/>
    <row r="59735" s="1" customFormat="1" ht="12.75"/>
    <row r="59736" s="1" customFormat="1" ht="12.75"/>
    <row r="59737" s="1" customFormat="1" ht="12.75"/>
    <row r="59738" s="1" customFormat="1" ht="12.75"/>
    <row r="59739" s="1" customFormat="1" ht="12.75"/>
    <row r="59740" s="1" customFormat="1" ht="12.75"/>
    <row r="59741" s="1" customFormat="1" ht="12.75"/>
    <row r="59742" s="1" customFormat="1" ht="12.75"/>
    <row r="59743" s="1" customFormat="1" ht="12.75"/>
    <row r="59744" s="1" customFormat="1" ht="12.75"/>
    <row r="59745" s="1" customFormat="1" ht="12.75"/>
    <row r="59746" s="1" customFormat="1" ht="12.75"/>
    <row r="59747" s="1" customFormat="1" ht="12.75"/>
    <row r="59748" s="1" customFormat="1" ht="12.75"/>
    <row r="59749" s="1" customFormat="1" ht="12.75"/>
    <row r="59750" s="1" customFormat="1" ht="12.75"/>
    <row r="59751" s="1" customFormat="1" ht="12.75"/>
    <row r="59752" s="1" customFormat="1" ht="12.75"/>
    <row r="59753" s="1" customFormat="1" ht="12.75"/>
    <row r="59754" s="1" customFormat="1" ht="12.75"/>
    <row r="59755" s="1" customFormat="1" ht="12.75"/>
    <row r="59756" s="1" customFormat="1" ht="12.75"/>
    <row r="59757" s="1" customFormat="1" ht="12.75"/>
    <row r="59758" s="1" customFormat="1" ht="12.75"/>
    <row r="59759" s="1" customFormat="1" ht="12.75"/>
    <row r="59760" s="1" customFormat="1" ht="12.75"/>
    <row r="59761" s="1" customFormat="1" ht="12.75"/>
    <row r="59762" s="1" customFormat="1" ht="12.75"/>
    <row r="59763" s="1" customFormat="1" ht="12.75"/>
    <row r="59764" s="1" customFormat="1" ht="12.75"/>
    <row r="59765" s="1" customFormat="1" ht="12.75"/>
    <row r="59766" s="1" customFormat="1" ht="12.75"/>
    <row r="59767" s="1" customFormat="1" ht="12.75"/>
    <row r="59768" s="1" customFormat="1" ht="12.75"/>
    <row r="59769" s="1" customFormat="1" ht="12.75"/>
    <row r="59770" s="1" customFormat="1" ht="12.75"/>
    <row r="59771" s="1" customFormat="1" ht="12.75"/>
    <row r="59772" s="1" customFormat="1" ht="12.75"/>
    <row r="59773" s="1" customFormat="1" ht="12.75"/>
    <row r="59774" s="1" customFormat="1" ht="12.75"/>
    <row r="59775" s="1" customFormat="1" ht="12.75"/>
    <row r="59776" s="1" customFormat="1" ht="12.75"/>
    <row r="59777" s="1" customFormat="1" ht="12.75"/>
    <row r="59778" s="1" customFormat="1" ht="12.75"/>
    <row r="59779" s="1" customFormat="1" ht="12.75"/>
    <row r="59780" s="1" customFormat="1" ht="12.75"/>
    <row r="59781" s="1" customFormat="1" ht="12.75"/>
    <row r="59782" s="1" customFormat="1" ht="12.75"/>
    <row r="59783" s="1" customFormat="1" ht="12.75"/>
    <row r="59784" s="1" customFormat="1" ht="12.75"/>
    <row r="59785" s="1" customFormat="1" ht="12.75"/>
    <row r="59786" s="1" customFormat="1" ht="12.75"/>
    <row r="59787" s="1" customFormat="1" ht="12.75"/>
    <row r="59788" s="1" customFormat="1" ht="12.75"/>
    <row r="59789" s="1" customFormat="1" ht="12.75"/>
    <row r="59790" s="1" customFormat="1" ht="12.75"/>
    <row r="59791" s="1" customFormat="1" ht="12.75"/>
    <row r="59792" s="1" customFormat="1" ht="12.75"/>
    <row r="59793" s="1" customFormat="1" ht="12.75"/>
    <row r="59794" s="1" customFormat="1" ht="12.75"/>
    <row r="59795" s="1" customFormat="1" ht="12.75"/>
    <row r="59796" s="1" customFormat="1" ht="12.75"/>
    <row r="59797" s="1" customFormat="1" ht="12.75"/>
    <row r="59798" s="1" customFormat="1" ht="12.75"/>
    <row r="59799" s="1" customFormat="1" ht="12.75"/>
    <row r="59800" s="1" customFormat="1" ht="12.75"/>
    <row r="59801" s="1" customFormat="1" ht="12.75"/>
    <row r="59802" s="1" customFormat="1" ht="12.75"/>
    <row r="59803" s="1" customFormat="1" ht="12.75"/>
    <row r="59804" s="1" customFormat="1" ht="12.75"/>
    <row r="59805" s="1" customFormat="1" ht="12.75"/>
    <row r="59806" s="1" customFormat="1" ht="12.75"/>
    <row r="59807" s="1" customFormat="1" ht="12.75"/>
    <row r="59808" s="1" customFormat="1" ht="12.75"/>
    <row r="59809" s="1" customFormat="1" ht="12.75"/>
    <row r="59810" s="1" customFormat="1" ht="12.75"/>
    <row r="59811" s="1" customFormat="1" ht="12.75"/>
    <row r="59812" s="1" customFormat="1" ht="12.75"/>
    <row r="59813" s="1" customFormat="1" ht="12.75"/>
    <row r="59814" s="1" customFormat="1" ht="12.75"/>
    <row r="59815" s="1" customFormat="1" ht="12.75"/>
    <row r="59816" s="1" customFormat="1" ht="12.75"/>
    <row r="59817" s="1" customFormat="1" ht="12.75"/>
    <row r="59818" s="1" customFormat="1" ht="12.75"/>
    <row r="59819" s="1" customFormat="1" ht="12.75"/>
    <row r="59820" s="1" customFormat="1" ht="12.75"/>
    <row r="59821" s="1" customFormat="1" ht="12.75"/>
    <row r="59822" s="1" customFormat="1" ht="12.75"/>
    <row r="59823" s="1" customFormat="1" ht="12.75"/>
    <row r="59824" s="1" customFormat="1" ht="12.75"/>
    <row r="59825" s="1" customFormat="1" ht="12.75"/>
    <row r="59826" s="1" customFormat="1" ht="12.75"/>
    <row r="59827" s="1" customFormat="1" ht="12.75"/>
    <row r="59828" s="1" customFormat="1" ht="12.75"/>
    <row r="59829" s="1" customFormat="1" ht="12.75"/>
    <row r="59830" s="1" customFormat="1" ht="12.75"/>
    <row r="59831" s="1" customFormat="1" ht="12.75"/>
    <row r="59832" s="1" customFormat="1" ht="12.75"/>
    <row r="59833" s="1" customFormat="1" ht="12.75"/>
    <row r="59834" s="1" customFormat="1" ht="12.75"/>
    <row r="59835" s="1" customFormat="1" ht="12.75"/>
    <row r="59836" s="1" customFormat="1" ht="12.75"/>
    <row r="59837" s="1" customFormat="1" ht="12.75"/>
    <row r="59838" s="1" customFormat="1" ht="12.75"/>
    <row r="59839" s="1" customFormat="1" ht="12.75"/>
    <row r="59840" s="1" customFormat="1" ht="12.75"/>
    <row r="59841" s="1" customFormat="1" ht="12.75"/>
    <row r="59842" s="1" customFormat="1" ht="12.75"/>
    <row r="59843" s="1" customFormat="1" ht="12.75"/>
    <row r="59844" s="1" customFormat="1" ht="12.75"/>
    <row r="59845" s="1" customFormat="1" ht="12.75"/>
    <row r="59846" s="1" customFormat="1" ht="12.75"/>
    <row r="59847" s="1" customFormat="1" ht="12.75"/>
    <row r="59848" s="1" customFormat="1" ht="12.75"/>
    <row r="59849" s="1" customFormat="1" ht="12.75"/>
    <row r="59850" s="1" customFormat="1" ht="12.75"/>
    <row r="59851" s="1" customFormat="1" ht="12.75"/>
    <row r="59852" s="1" customFormat="1" ht="12.75"/>
    <row r="59853" s="1" customFormat="1" ht="12.75"/>
    <row r="59854" s="1" customFormat="1" ht="12.75"/>
    <row r="59855" s="1" customFormat="1" ht="12.75"/>
    <row r="59856" s="1" customFormat="1" ht="12.75"/>
    <row r="59857" s="1" customFormat="1" ht="12.75"/>
    <row r="59858" s="1" customFormat="1" ht="12.75"/>
    <row r="59859" s="1" customFormat="1" ht="12.75"/>
    <row r="59860" s="1" customFormat="1" ht="12.75"/>
    <row r="59861" s="1" customFormat="1" ht="12.75"/>
    <row r="59862" s="1" customFormat="1" ht="12.75"/>
    <row r="59863" s="1" customFormat="1" ht="12.75"/>
    <row r="59864" s="1" customFormat="1" ht="12.75"/>
    <row r="59865" s="1" customFormat="1" ht="12.75"/>
    <row r="59866" s="1" customFormat="1" ht="12.75"/>
    <row r="59867" s="1" customFormat="1" ht="12.75"/>
    <row r="59868" s="1" customFormat="1" ht="12.75"/>
    <row r="59869" s="1" customFormat="1" ht="12.75"/>
    <row r="59870" s="1" customFormat="1" ht="12.75"/>
    <row r="59871" s="1" customFormat="1" ht="12.75"/>
    <row r="59872" s="1" customFormat="1" ht="12.75"/>
    <row r="59873" s="1" customFormat="1" ht="12.75"/>
    <row r="59874" s="1" customFormat="1" ht="12.75"/>
    <row r="59875" s="1" customFormat="1" ht="12.75"/>
    <row r="59876" s="1" customFormat="1" ht="12.75"/>
    <row r="59877" s="1" customFormat="1" ht="12.75"/>
    <row r="59878" s="1" customFormat="1" ht="12.75"/>
    <row r="59879" s="1" customFormat="1" ht="12.75"/>
    <row r="59880" s="1" customFormat="1" ht="12.75"/>
    <row r="59881" s="1" customFormat="1" ht="12.75"/>
    <row r="59882" s="1" customFormat="1" ht="12.75"/>
    <row r="59883" s="1" customFormat="1" ht="12.75"/>
    <row r="59884" s="1" customFormat="1" ht="12.75"/>
    <row r="59885" s="1" customFormat="1" ht="12.75"/>
    <row r="59886" s="1" customFormat="1" ht="12.75"/>
    <row r="59887" s="1" customFormat="1" ht="12.75"/>
    <row r="59888" s="1" customFormat="1" ht="12.75"/>
    <row r="59889" s="1" customFormat="1" ht="12.75"/>
    <row r="59890" s="1" customFormat="1" ht="12.75"/>
    <row r="59891" s="1" customFormat="1" ht="12.75"/>
    <row r="59892" s="1" customFormat="1" ht="12.75"/>
    <row r="59893" s="1" customFormat="1" ht="12.75"/>
    <row r="59894" s="1" customFormat="1" ht="12.75"/>
    <row r="59895" s="1" customFormat="1" ht="12.75"/>
    <row r="59896" s="1" customFormat="1" ht="12.75"/>
    <row r="59897" s="1" customFormat="1" ht="12.75"/>
    <row r="59898" s="1" customFormat="1" ht="12.75"/>
    <row r="59899" s="1" customFormat="1" ht="12.75"/>
    <row r="59900" s="1" customFormat="1" ht="12.75"/>
    <row r="59901" s="1" customFormat="1" ht="12.75"/>
    <row r="59902" s="1" customFormat="1" ht="12.75"/>
    <row r="59903" s="1" customFormat="1" ht="12.75"/>
    <row r="59904" s="1" customFormat="1" ht="12.75"/>
    <row r="59905" s="1" customFormat="1" ht="12.75"/>
    <row r="59906" s="1" customFormat="1" ht="12.75"/>
    <row r="59907" s="1" customFormat="1" ht="12.75"/>
    <row r="59908" s="1" customFormat="1" ht="12.75"/>
    <row r="59909" s="1" customFormat="1" ht="12.75"/>
    <row r="59910" s="1" customFormat="1" ht="12.75"/>
    <row r="59911" s="1" customFormat="1" ht="12.75"/>
    <row r="59912" s="1" customFormat="1" ht="12.75"/>
    <row r="59913" s="1" customFormat="1" ht="12.75"/>
    <row r="59914" s="1" customFormat="1" ht="12.75"/>
    <row r="59915" s="1" customFormat="1" ht="12.75"/>
    <row r="59916" s="1" customFormat="1" ht="12.75"/>
    <row r="59917" s="1" customFormat="1" ht="12.75"/>
    <row r="59918" s="1" customFormat="1" ht="12.75"/>
    <row r="59919" s="1" customFormat="1" ht="12.75"/>
    <row r="59920" s="1" customFormat="1" ht="12.75"/>
    <row r="59921" s="1" customFormat="1" ht="12.75"/>
    <row r="59922" s="1" customFormat="1" ht="12.75"/>
    <row r="59923" s="1" customFormat="1" ht="12.75"/>
    <row r="59924" s="1" customFormat="1" ht="12.75"/>
    <row r="59925" s="1" customFormat="1" ht="12.75"/>
    <row r="59926" s="1" customFormat="1" ht="12.75"/>
    <row r="59927" s="1" customFormat="1" ht="12.75"/>
    <row r="59928" s="1" customFormat="1" ht="12.75"/>
    <row r="59929" s="1" customFormat="1" ht="12.75"/>
    <row r="59930" s="1" customFormat="1" ht="12.75"/>
    <row r="59931" s="1" customFormat="1" ht="12.75"/>
    <row r="59932" s="1" customFormat="1" ht="12.75"/>
    <row r="59933" s="1" customFormat="1" ht="12.75"/>
    <row r="59934" s="1" customFormat="1" ht="12.75"/>
    <row r="59935" s="1" customFormat="1" ht="12.75"/>
    <row r="59936" s="1" customFormat="1" ht="12.75"/>
    <row r="59937" s="1" customFormat="1" ht="12.75"/>
    <row r="59938" s="1" customFormat="1" ht="12.75"/>
    <row r="59939" s="1" customFormat="1" ht="12.75"/>
    <row r="59940" s="1" customFormat="1" ht="12.75"/>
    <row r="59941" s="1" customFormat="1" ht="12.75"/>
    <row r="59942" s="1" customFormat="1" ht="12.75"/>
    <row r="59943" s="1" customFormat="1" ht="12.75"/>
    <row r="59944" s="1" customFormat="1" ht="12.75"/>
    <row r="59945" s="1" customFormat="1" ht="12.75"/>
    <row r="59946" s="1" customFormat="1" ht="12.75"/>
    <row r="59947" s="1" customFormat="1" ht="12.75"/>
    <row r="59948" s="1" customFormat="1" ht="12.75"/>
    <row r="59949" s="1" customFormat="1" ht="12.75"/>
    <row r="59950" s="1" customFormat="1" ht="12.75"/>
    <row r="59951" s="1" customFormat="1" ht="12.75"/>
    <row r="59952" s="1" customFormat="1" ht="12.75"/>
    <row r="59953" s="1" customFormat="1" ht="12.75"/>
    <row r="59954" s="1" customFormat="1" ht="12.75"/>
    <row r="59955" s="1" customFormat="1" ht="12.75"/>
    <row r="59956" s="1" customFormat="1" ht="12.75"/>
    <row r="59957" s="1" customFormat="1" ht="12.75"/>
    <row r="59958" s="1" customFormat="1" ht="12.75"/>
    <row r="59959" s="1" customFormat="1" ht="12.75"/>
    <row r="59960" s="1" customFormat="1" ht="12.75"/>
    <row r="59961" s="1" customFormat="1" ht="12.75"/>
    <row r="59962" s="1" customFormat="1" ht="12.75"/>
    <row r="59963" s="1" customFormat="1" ht="12.75"/>
    <row r="59964" s="1" customFormat="1" ht="12.75"/>
    <row r="59965" s="1" customFormat="1" ht="12.75"/>
    <row r="59966" s="1" customFormat="1" ht="12.75"/>
    <row r="59967" s="1" customFormat="1" ht="12.75"/>
    <row r="59968" s="1" customFormat="1" ht="12.75"/>
    <row r="59969" s="1" customFormat="1" ht="12.75"/>
    <row r="59970" s="1" customFormat="1" ht="12.75"/>
    <row r="59971" s="1" customFormat="1" ht="12.75"/>
    <row r="59972" s="1" customFormat="1" ht="12.75"/>
    <row r="59973" s="1" customFormat="1" ht="12.75"/>
    <row r="59974" s="1" customFormat="1" ht="12.75"/>
    <row r="59975" s="1" customFormat="1" ht="12.75"/>
    <row r="59976" s="1" customFormat="1" ht="12.75"/>
    <row r="59977" s="1" customFormat="1" ht="12.75"/>
    <row r="59978" s="1" customFormat="1" ht="12.75"/>
    <row r="59979" s="1" customFormat="1" ht="12.75"/>
    <row r="59980" s="1" customFormat="1" ht="12.75"/>
    <row r="59981" s="1" customFormat="1" ht="12.75"/>
    <row r="59982" s="1" customFormat="1" ht="12.75"/>
    <row r="59983" s="1" customFormat="1" ht="12.75"/>
    <row r="59984" s="1" customFormat="1" ht="12.75"/>
    <row r="59985" s="1" customFormat="1" ht="12.75"/>
    <row r="59986" s="1" customFormat="1" ht="12.75"/>
    <row r="59987" s="1" customFormat="1" ht="12.75"/>
    <row r="59988" s="1" customFormat="1" ht="12.75"/>
    <row r="59989" s="1" customFormat="1" ht="12.75"/>
    <row r="59990" s="1" customFormat="1" ht="12.75"/>
    <row r="59991" s="1" customFormat="1" ht="12.75"/>
    <row r="59992" s="1" customFormat="1" ht="12.75"/>
    <row r="59993" s="1" customFormat="1" ht="12.75"/>
    <row r="59994" s="1" customFormat="1" ht="12.75"/>
    <row r="59995" s="1" customFormat="1" ht="12.75"/>
    <row r="59996" s="1" customFormat="1" ht="12.75"/>
    <row r="59997" s="1" customFormat="1" ht="12.75"/>
    <row r="59998" s="1" customFormat="1" ht="12.75"/>
    <row r="59999" s="1" customFormat="1" ht="12.75"/>
    <row r="60000" s="1" customFormat="1" ht="12.75"/>
    <row r="60001" s="1" customFormat="1" ht="12.75"/>
    <row r="60002" s="1" customFormat="1" ht="12.75"/>
    <row r="60003" s="1" customFormat="1" ht="12.75"/>
    <row r="60004" s="1" customFormat="1" ht="12.75"/>
    <row r="60005" s="1" customFormat="1" ht="12.75"/>
    <row r="60006" s="1" customFormat="1" ht="12.75"/>
    <row r="60007" s="1" customFormat="1" ht="12.75"/>
    <row r="60008" s="1" customFormat="1" ht="12.75"/>
    <row r="60009" s="1" customFormat="1" ht="12.75"/>
    <row r="60010" s="1" customFormat="1" ht="12.75"/>
    <row r="60011" s="1" customFormat="1" ht="12.75"/>
    <row r="60012" s="1" customFormat="1" ht="12.75"/>
    <row r="60013" s="1" customFormat="1" ht="12.75"/>
    <row r="60014" s="1" customFormat="1" ht="12.75"/>
    <row r="60015" s="1" customFormat="1" ht="12.75"/>
    <row r="60016" s="1" customFormat="1" ht="12.75"/>
    <row r="60017" s="1" customFormat="1" ht="12.75"/>
    <row r="60018" s="1" customFormat="1" ht="12.75"/>
    <row r="60019" s="1" customFormat="1" ht="12.75"/>
    <row r="60020" s="1" customFormat="1" ht="12.75"/>
    <row r="60021" s="1" customFormat="1" ht="12.75"/>
    <row r="60022" s="1" customFormat="1" ht="12.75"/>
    <row r="60023" s="1" customFormat="1" ht="12.75"/>
    <row r="60024" s="1" customFormat="1" ht="12.75"/>
    <row r="60025" s="1" customFormat="1" ht="12.75"/>
    <row r="60026" s="1" customFormat="1" ht="12.75"/>
    <row r="60027" s="1" customFormat="1" ht="12.75"/>
    <row r="60028" s="1" customFormat="1" ht="12.75"/>
    <row r="60029" s="1" customFormat="1" ht="12.75"/>
    <row r="60030" s="1" customFormat="1" ht="12.75"/>
    <row r="60031" s="1" customFormat="1" ht="12.75"/>
    <row r="60032" s="1" customFormat="1" ht="12.75"/>
    <row r="60033" s="1" customFormat="1" ht="12.75"/>
    <row r="60034" s="1" customFormat="1" ht="12.75"/>
    <row r="60035" s="1" customFormat="1" ht="12.75"/>
    <row r="60036" s="1" customFormat="1" ht="12.75"/>
    <row r="60037" s="1" customFormat="1" ht="12.75"/>
    <row r="60038" s="1" customFormat="1" ht="12.75"/>
    <row r="60039" s="1" customFormat="1" ht="12.75"/>
    <row r="60040" s="1" customFormat="1" ht="12.75"/>
    <row r="60041" s="1" customFormat="1" ht="12.75"/>
    <row r="60042" s="1" customFormat="1" ht="12.75"/>
    <row r="60043" s="1" customFormat="1" ht="12.75"/>
    <row r="60044" s="1" customFormat="1" ht="12.75"/>
    <row r="60045" s="1" customFormat="1" ht="12.75"/>
    <row r="60046" s="1" customFormat="1" ht="12.75"/>
    <row r="60047" s="1" customFormat="1" ht="12.75"/>
    <row r="60048" s="1" customFormat="1" ht="12.75"/>
    <row r="60049" s="1" customFormat="1" ht="12.75"/>
    <row r="60050" s="1" customFormat="1" ht="12.75"/>
    <row r="60051" s="1" customFormat="1" ht="12.75"/>
    <row r="60052" s="1" customFormat="1" ht="12.75"/>
    <row r="60053" s="1" customFormat="1" ht="12.75"/>
    <row r="60054" s="1" customFormat="1" ht="12.75"/>
    <row r="60055" s="1" customFormat="1" ht="12.75"/>
    <row r="60056" s="1" customFormat="1" ht="12.75"/>
    <row r="60057" s="1" customFormat="1" ht="12.75"/>
    <row r="60058" s="1" customFormat="1" ht="12.75"/>
    <row r="60059" s="1" customFormat="1" ht="12.75"/>
    <row r="60060" s="1" customFormat="1" ht="12.75"/>
    <row r="60061" s="1" customFormat="1" ht="12.75"/>
    <row r="60062" s="1" customFormat="1" ht="12.75"/>
    <row r="60063" s="1" customFormat="1" ht="12.75"/>
    <row r="60064" s="1" customFormat="1" ht="12.75"/>
    <row r="60065" s="1" customFormat="1" ht="12.75"/>
    <row r="60066" s="1" customFormat="1" ht="12.75"/>
    <row r="60067" s="1" customFormat="1" ht="12.75"/>
    <row r="60068" s="1" customFormat="1" ht="12.75"/>
    <row r="60069" s="1" customFormat="1" ht="12.75"/>
    <row r="60070" s="1" customFormat="1" ht="12.75"/>
    <row r="60071" s="1" customFormat="1" ht="12.75"/>
    <row r="60072" s="1" customFormat="1" ht="12.75"/>
    <row r="60073" s="1" customFormat="1" ht="12.75"/>
    <row r="60074" s="1" customFormat="1" ht="12.75"/>
    <row r="60075" s="1" customFormat="1" ht="12.75"/>
    <row r="60076" s="1" customFormat="1" ht="12.75"/>
    <row r="60077" s="1" customFormat="1" ht="12.75"/>
    <row r="60078" s="1" customFormat="1" ht="12.75"/>
    <row r="60079" s="1" customFormat="1" ht="12.75"/>
    <row r="60080" s="1" customFormat="1" ht="12.75"/>
    <row r="60081" s="1" customFormat="1" ht="12.75"/>
    <row r="60082" s="1" customFormat="1" ht="12.75"/>
    <row r="60083" s="1" customFormat="1" ht="12.75"/>
    <row r="60084" s="1" customFormat="1" ht="12.75"/>
    <row r="60085" s="1" customFormat="1" ht="12.75"/>
    <row r="60086" s="1" customFormat="1" ht="12.75"/>
    <row r="60087" s="1" customFormat="1" ht="12.75"/>
    <row r="60088" s="1" customFormat="1" ht="12.75"/>
    <row r="60089" s="1" customFormat="1" ht="12.75"/>
    <row r="60090" s="1" customFormat="1" ht="12.75"/>
    <row r="60091" s="1" customFormat="1" ht="12.75"/>
    <row r="60092" s="1" customFormat="1" ht="12.75"/>
    <row r="60093" s="1" customFormat="1" ht="12.75"/>
    <row r="60094" s="1" customFormat="1" ht="12.75"/>
    <row r="60095" s="1" customFormat="1" ht="12.75"/>
    <row r="60096" s="1" customFormat="1" ht="12.75"/>
    <row r="60097" s="1" customFormat="1" ht="12.75"/>
    <row r="60098" s="1" customFormat="1" ht="12.75"/>
    <row r="60099" s="1" customFormat="1" ht="12.75"/>
    <row r="60100" s="1" customFormat="1" ht="12.75"/>
    <row r="60101" s="1" customFormat="1" ht="12.75"/>
    <row r="60102" s="1" customFormat="1" ht="12.75"/>
    <row r="60103" s="1" customFormat="1" ht="12.75"/>
    <row r="60104" s="1" customFormat="1" ht="12.75"/>
    <row r="60105" s="1" customFormat="1" ht="12.75"/>
    <row r="60106" s="1" customFormat="1" ht="12.75"/>
    <row r="60107" s="1" customFormat="1" ht="12.75"/>
    <row r="60108" s="1" customFormat="1" ht="12.75"/>
    <row r="60109" s="1" customFormat="1" ht="12.75"/>
    <row r="60110" s="1" customFormat="1" ht="12.75"/>
    <row r="60111" s="1" customFormat="1" ht="12.75"/>
    <row r="60112" s="1" customFormat="1" ht="12.75"/>
    <row r="60113" s="1" customFormat="1" ht="12.75"/>
    <row r="60114" s="1" customFormat="1" ht="12.75"/>
    <row r="60115" s="1" customFormat="1" ht="12.75"/>
    <row r="60116" s="1" customFormat="1" ht="12.75"/>
    <row r="60117" s="1" customFormat="1" ht="12.75"/>
    <row r="60118" s="1" customFormat="1" ht="12.75"/>
    <row r="60119" s="1" customFormat="1" ht="12.75"/>
    <row r="60120" s="1" customFormat="1" ht="12.75"/>
    <row r="60121" s="1" customFormat="1" ht="12.75"/>
    <row r="60122" s="1" customFormat="1" ht="12.75"/>
    <row r="60123" s="1" customFormat="1" ht="12.75"/>
    <row r="60124" s="1" customFormat="1" ht="12.75"/>
    <row r="60125" s="1" customFormat="1" ht="12.75"/>
    <row r="60126" s="1" customFormat="1" ht="12.75"/>
    <row r="60127" s="1" customFormat="1" ht="12.75"/>
    <row r="60128" s="1" customFormat="1" ht="12.75"/>
    <row r="60129" s="1" customFormat="1" ht="12.75"/>
    <row r="60130" s="1" customFormat="1" ht="12.75"/>
    <row r="60131" s="1" customFormat="1" ht="12.75"/>
    <row r="60132" s="1" customFormat="1" ht="12.75"/>
    <row r="60133" s="1" customFormat="1" ht="12.75"/>
    <row r="60134" s="1" customFormat="1" ht="12.75"/>
    <row r="60135" s="1" customFormat="1" ht="12.75"/>
    <row r="60136" s="1" customFormat="1" ht="12.75"/>
    <row r="60137" s="1" customFormat="1" ht="12.75"/>
    <row r="60138" s="1" customFormat="1" ht="12.75"/>
    <row r="60139" s="1" customFormat="1" ht="12.75"/>
    <row r="60140" s="1" customFormat="1" ht="12.75"/>
    <row r="60141" s="1" customFormat="1" ht="12.75"/>
    <row r="60142" s="1" customFormat="1" ht="12.75"/>
    <row r="60143" s="1" customFormat="1" ht="12.75"/>
    <row r="60144" s="1" customFormat="1" ht="12.75"/>
    <row r="60145" s="1" customFormat="1" ht="12.75"/>
    <row r="60146" s="1" customFormat="1" ht="12.75"/>
    <row r="60147" s="1" customFormat="1" ht="12.75"/>
    <row r="60148" s="1" customFormat="1" ht="12.75"/>
    <row r="60149" s="1" customFormat="1" ht="12.75"/>
    <row r="60150" s="1" customFormat="1" ht="12.75"/>
    <row r="60151" s="1" customFormat="1" ht="12.75"/>
    <row r="60152" s="1" customFormat="1" ht="12.75"/>
    <row r="60153" s="1" customFormat="1" ht="12.75"/>
    <row r="60154" s="1" customFormat="1" ht="12.75"/>
    <row r="60155" s="1" customFormat="1" ht="12.75"/>
    <row r="60156" s="1" customFormat="1" ht="12.75"/>
    <row r="60157" s="1" customFormat="1" ht="12.75"/>
    <row r="60158" s="1" customFormat="1" ht="12.75"/>
    <row r="60159" s="1" customFormat="1" ht="12.75"/>
    <row r="60160" s="1" customFormat="1" ht="12.75"/>
    <row r="60161" s="1" customFormat="1" ht="12.75"/>
    <row r="60162" s="1" customFormat="1" ht="12.75"/>
    <row r="60163" s="1" customFormat="1" ht="12.75"/>
    <row r="60164" s="1" customFormat="1" ht="12.75"/>
    <row r="60165" s="1" customFormat="1" ht="12.75"/>
    <row r="60166" s="1" customFormat="1" ht="12.75"/>
    <row r="60167" s="1" customFormat="1" ht="12.75"/>
    <row r="60168" s="1" customFormat="1" ht="12.75"/>
    <row r="60169" s="1" customFormat="1" ht="12.75"/>
    <row r="60170" s="1" customFormat="1" ht="12.75"/>
    <row r="60171" s="1" customFormat="1" ht="12.75"/>
    <row r="60172" s="1" customFormat="1" ht="12.75"/>
    <row r="60173" s="1" customFormat="1" ht="12.75"/>
    <row r="60174" s="1" customFormat="1" ht="12.75"/>
    <row r="60175" s="1" customFormat="1" ht="12.75"/>
    <row r="60176" s="1" customFormat="1" ht="12.75"/>
    <row r="60177" s="1" customFormat="1" ht="12.75"/>
    <row r="60178" s="1" customFormat="1" ht="12.75"/>
    <row r="60179" s="1" customFormat="1" ht="12.75"/>
    <row r="60180" s="1" customFormat="1" ht="12.75"/>
    <row r="60181" s="1" customFormat="1" ht="12.75"/>
    <row r="60182" s="1" customFormat="1" ht="12.75"/>
    <row r="60183" s="1" customFormat="1" ht="12.75"/>
    <row r="60184" s="1" customFormat="1" ht="12.75"/>
    <row r="60185" s="1" customFormat="1" ht="12.75"/>
    <row r="60186" s="1" customFormat="1" ht="12.75"/>
    <row r="60187" s="1" customFormat="1" ht="12.75"/>
    <row r="60188" s="1" customFormat="1" ht="12.75"/>
    <row r="60189" s="1" customFormat="1" ht="12.75"/>
    <row r="60190" s="1" customFormat="1" ht="12.75"/>
    <row r="60191" s="1" customFormat="1" ht="12.75"/>
    <row r="60192" s="1" customFormat="1" ht="12.75"/>
    <row r="60193" s="1" customFormat="1" ht="12.75"/>
    <row r="60194" s="1" customFormat="1" ht="12.75"/>
    <row r="60195" s="1" customFormat="1" ht="12.75"/>
    <row r="60196" s="1" customFormat="1" ht="12.75"/>
    <row r="60197" s="1" customFormat="1" ht="12.75"/>
    <row r="60198" s="1" customFormat="1" ht="12.75"/>
    <row r="60199" s="1" customFormat="1" ht="12.75"/>
    <row r="60200" s="1" customFormat="1" ht="12.75"/>
    <row r="60201" s="1" customFormat="1" ht="12.75"/>
    <row r="60202" s="1" customFormat="1" ht="12.75"/>
    <row r="60203" s="1" customFormat="1" ht="12.75"/>
    <row r="60204" s="1" customFormat="1" ht="12.75"/>
    <row r="60205" s="1" customFormat="1" ht="12.75"/>
    <row r="60206" s="1" customFormat="1" ht="12.75"/>
    <row r="60207" s="1" customFormat="1" ht="12.75"/>
    <row r="60208" s="1" customFormat="1" ht="12.75"/>
    <row r="60209" s="1" customFormat="1" ht="12.75"/>
    <row r="60210" s="1" customFormat="1" ht="12.75"/>
    <row r="60211" s="1" customFormat="1" ht="12.75"/>
    <row r="60212" s="1" customFormat="1" ht="12.75"/>
    <row r="60213" s="1" customFormat="1" ht="12.75"/>
    <row r="60214" s="1" customFormat="1" ht="12.75"/>
    <row r="60215" s="1" customFormat="1" ht="12.75"/>
    <row r="60216" s="1" customFormat="1" ht="12.75"/>
    <row r="60217" s="1" customFormat="1" ht="12.75"/>
    <row r="60218" s="1" customFormat="1" ht="12.75"/>
    <row r="60219" s="1" customFormat="1" ht="12.75"/>
    <row r="60220" s="1" customFormat="1" ht="12.75"/>
    <row r="60221" s="1" customFormat="1" ht="12.75"/>
    <row r="60222" s="1" customFormat="1" ht="12.75"/>
    <row r="60223" s="1" customFormat="1" ht="12.75"/>
    <row r="60224" s="1" customFormat="1" ht="12.75"/>
    <row r="60225" s="1" customFormat="1" ht="12.75"/>
    <row r="60226" s="1" customFormat="1" ht="12.75"/>
    <row r="60227" s="1" customFormat="1" ht="12.75"/>
    <row r="60228" s="1" customFormat="1" ht="12.75"/>
    <row r="60229" s="1" customFormat="1" ht="12.75"/>
    <row r="60230" s="1" customFormat="1" ht="12.75"/>
    <row r="60231" s="1" customFormat="1" ht="12.75"/>
    <row r="60232" s="1" customFormat="1" ht="12.75"/>
    <row r="60233" s="1" customFormat="1" ht="12.75"/>
    <row r="60234" s="1" customFormat="1" ht="12.75"/>
    <row r="60235" s="1" customFormat="1" ht="12.75"/>
    <row r="60236" s="1" customFormat="1" ht="12.75"/>
    <row r="60237" s="1" customFormat="1" ht="12.75"/>
    <row r="60238" s="1" customFormat="1" ht="12.75"/>
    <row r="60239" s="1" customFormat="1" ht="12.75"/>
    <row r="60240" s="1" customFormat="1" ht="12.75"/>
    <row r="60241" s="1" customFormat="1" ht="12.75"/>
    <row r="60242" s="1" customFormat="1" ht="12.75"/>
    <row r="60243" s="1" customFormat="1" ht="12.75"/>
    <row r="60244" s="1" customFormat="1" ht="12.75"/>
    <row r="60245" s="1" customFormat="1" ht="12.75"/>
    <row r="60246" s="1" customFormat="1" ht="12.75"/>
    <row r="60247" s="1" customFormat="1" ht="12.75"/>
    <row r="60248" s="1" customFormat="1" ht="12.75"/>
    <row r="60249" s="1" customFormat="1" ht="12.75"/>
    <row r="60250" s="1" customFormat="1" ht="12.75"/>
    <row r="60251" s="1" customFormat="1" ht="12.75"/>
    <row r="60252" s="1" customFormat="1" ht="12.75"/>
    <row r="60253" s="1" customFormat="1" ht="12.75"/>
    <row r="60254" s="1" customFormat="1" ht="12.75"/>
    <row r="60255" s="1" customFormat="1" ht="12.75"/>
    <row r="60256" s="1" customFormat="1" ht="12.75"/>
    <row r="60257" s="1" customFormat="1" ht="12.75"/>
    <row r="60258" s="1" customFormat="1" ht="12.75"/>
    <row r="60259" s="1" customFormat="1" ht="12.75"/>
    <row r="60260" s="1" customFormat="1" ht="12.75"/>
    <row r="60261" s="1" customFormat="1" ht="12.75"/>
    <row r="60262" s="1" customFormat="1" ht="12.75"/>
    <row r="60263" s="1" customFormat="1" ht="12.75"/>
    <row r="60264" s="1" customFormat="1" ht="12.75"/>
    <row r="60265" s="1" customFormat="1" ht="12.75"/>
    <row r="60266" s="1" customFormat="1" ht="12.75"/>
    <row r="60267" s="1" customFormat="1" ht="12.75"/>
    <row r="60268" s="1" customFormat="1" ht="12.75"/>
    <row r="60269" s="1" customFormat="1" ht="12.75"/>
    <row r="60270" s="1" customFormat="1" ht="12.75"/>
    <row r="60271" s="1" customFormat="1" ht="12.75"/>
    <row r="60272" s="1" customFormat="1" ht="12.75"/>
    <row r="60273" s="1" customFormat="1" ht="12.75"/>
    <row r="60274" s="1" customFormat="1" ht="12.75"/>
    <row r="60275" s="1" customFormat="1" ht="12.75"/>
    <row r="60276" s="1" customFormat="1" ht="12.75"/>
    <row r="60277" s="1" customFormat="1" ht="12.75"/>
    <row r="60278" s="1" customFormat="1" ht="12.75"/>
    <row r="60279" s="1" customFormat="1" ht="12.75"/>
    <row r="60280" s="1" customFormat="1" ht="12.75"/>
    <row r="60281" s="1" customFormat="1" ht="12.75"/>
    <row r="60282" s="1" customFormat="1" ht="12.75"/>
    <row r="60283" s="1" customFormat="1" ht="12.75"/>
    <row r="60284" s="1" customFormat="1" ht="12.75"/>
    <row r="60285" s="1" customFormat="1" ht="12.75"/>
    <row r="60286" s="1" customFormat="1" ht="12.75"/>
    <row r="60287" s="1" customFormat="1" ht="12.75"/>
    <row r="60288" s="1" customFormat="1" ht="12.75"/>
    <row r="60289" s="1" customFormat="1" ht="12.75"/>
    <row r="60290" s="1" customFormat="1" ht="12.75"/>
    <row r="60291" s="1" customFormat="1" ht="12.75"/>
    <row r="60292" s="1" customFormat="1" ht="12.75"/>
    <row r="60293" s="1" customFormat="1" ht="12.75"/>
    <row r="60294" s="1" customFormat="1" ht="12.75"/>
    <row r="60295" s="1" customFormat="1" ht="12.75"/>
    <row r="60296" s="1" customFormat="1" ht="12.75"/>
    <row r="60297" s="1" customFormat="1" ht="12.75"/>
    <row r="60298" s="1" customFormat="1" ht="12.75"/>
    <row r="60299" s="1" customFormat="1" ht="12.75"/>
    <row r="60300" s="1" customFormat="1" ht="12.75"/>
    <row r="60301" s="1" customFormat="1" ht="12.75"/>
    <row r="60302" s="1" customFormat="1" ht="12.75"/>
    <row r="60303" s="1" customFormat="1" ht="12.75"/>
    <row r="60304" s="1" customFormat="1" ht="12.75"/>
    <row r="60305" s="1" customFormat="1" ht="12.75"/>
    <row r="60306" s="1" customFormat="1" ht="12.75"/>
    <row r="60307" s="1" customFormat="1" ht="12.75"/>
    <row r="60308" s="1" customFormat="1" ht="12.75"/>
    <row r="60309" s="1" customFormat="1" ht="12.75"/>
    <row r="60310" s="1" customFormat="1" ht="12.75"/>
    <row r="60311" s="1" customFormat="1" ht="12.75"/>
    <row r="60312" s="1" customFormat="1" ht="12.75"/>
    <row r="60313" s="1" customFormat="1" ht="12.75"/>
    <row r="60314" s="1" customFormat="1" ht="12.75"/>
    <row r="60315" s="1" customFormat="1" ht="12.75"/>
    <row r="60316" s="1" customFormat="1" ht="12.75"/>
    <row r="60317" s="1" customFormat="1" ht="12.75"/>
    <row r="60318" s="1" customFormat="1" ht="12.75"/>
    <row r="60319" s="1" customFormat="1" ht="12.75"/>
    <row r="60320" s="1" customFormat="1" ht="12.75"/>
    <row r="60321" s="1" customFormat="1" ht="12.75"/>
    <row r="60322" s="1" customFormat="1" ht="12.75"/>
    <row r="60323" s="1" customFormat="1" ht="12.75"/>
    <row r="60324" s="1" customFormat="1" ht="12.75"/>
    <row r="60325" s="1" customFormat="1" ht="12.75"/>
    <row r="60326" s="1" customFormat="1" ht="12.75"/>
    <row r="60327" s="1" customFormat="1" ht="12.75"/>
    <row r="60328" s="1" customFormat="1" ht="12.75"/>
    <row r="60329" s="1" customFormat="1" ht="12.75"/>
    <row r="60330" s="1" customFormat="1" ht="12.75"/>
    <row r="60331" s="1" customFormat="1" ht="12.75"/>
    <row r="60332" s="1" customFormat="1" ht="12.75"/>
    <row r="60333" s="1" customFormat="1" ht="12.75"/>
    <row r="60334" s="1" customFormat="1" ht="12.75"/>
    <row r="60335" s="1" customFormat="1" ht="12.75"/>
    <row r="60336" s="1" customFormat="1" ht="12.75"/>
    <row r="60337" s="1" customFormat="1" ht="12.75"/>
    <row r="60338" s="1" customFormat="1" ht="12.75"/>
    <row r="60339" s="1" customFormat="1" ht="12.75"/>
    <row r="60340" s="1" customFormat="1" ht="12.75"/>
    <row r="60341" s="1" customFormat="1" ht="12.75"/>
    <row r="60342" s="1" customFormat="1" ht="12.75"/>
    <row r="60343" s="1" customFormat="1" ht="12.75"/>
    <row r="60344" s="1" customFormat="1" ht="12.75"/>
    <row r="60345" s="1" customFormat="1" ht="12.75"/>
    <row r="60346" s="1" customFormat="1" ht="12.75"/>
    <row r="60347" s="1" customFormat="1" ht="12.75"/>
    <row r="60348" s="1" customFormat="1" ht="12.75"/>
    <row r="60349" s="1" customFormat="1" ht="12.75"/>
    <row r="60350" s="1" customFormat="1" ht="12.75"/>
    <row r="60351" s="1" customFormat="1" ht="12.75"/>
    <row r="60352" s="1" customFormat="1" ht="12.75"/>
    <row r="60353" s="1" customFormat="1" ht="12.75"/>
    <row r="60354" s="1" customFormat="1" ht="12.75"/>
    <row r="60355" s="1" customFormat="1" ht="12.75"/>
    <row r="60356" s="1" customFormat="1" ht="12.75"/>
    <row r="60357" s="1" customFormat="1" ht="12.75"/>
    <row r="60358" s="1" customFormat="1" ht="12.75"/>
    <row r="60359" s="1" customFormat="1" ht="12.75"/>
    <row r="60360" s="1" customFormat="1" ht="12.75"/>
    <row r="60361" s="1" customFormat="1" ht="12.75"/>
    <row r="60362" s="1" customFormat="1" ht="12.75"/>
    <row r="60363" s="1" customFormat="1" ht="12.75"/>
    <row r="60364" s="1" customFormat="1" ht="12.75"/>
    <row r="60365" s="1" customFormat="1" ht="12.75"/>
    <row r="60366" s="1" customFormat="1" ht="12.75"/>
    <row r="60367" s="1" customFormat="1" ht="12.75"/>
    <row r="60368" s="1" customFormat="1" ht="12.75"/>
    <row r="60369" s="1" customFormat="1" ht="12.75"/>
    <row r="60370" s="1" customFormat="1" ht="12.75"/>
    <row r="60371" s="1" customFormat="1" ht="12.75"/>
    <row r="60372" s="1" customFormat="1" ht="12.75"/>
    <row r="60373" s="1" customFormat="1" ht="12.75"/>
    <row r="60374" s="1" customFormat="1" ht="12.75"/>
    <row r="60375" s="1" customFormat="1" ht="12.75"/>
    <row r="60376" s="1" customFormat="1" ht="12.75"/>
    <row r="60377" s="1" customFormat="1" ht="12.75"/>
    <row r="60378" s="1" customFormat="1" ht="12.75"/>
    <row r="60379" s="1" customFormat="1" ht="12.75"/>
    <row r="60380" s="1" customFormat="1" ht="12.75"/>
    <row r="60381" s="1" customFormat="1" ht="12.75"/>
    <row r="60382" s="1" customFormat="1" ht="12.75"/>
    <row r="60383" s="1" customFormat="1" ht="12.75"/>
    <row r="60384" s="1" customFormat="1" ht="12.75"/>
    <row r="60385" s="1" customFormat="1" ht="12.75"/>
    <row r="60386" s="1" customFormat="1" ht="12.75"/>
    <row r="60387" s="1" customFormat="1" ht="12.75"/>
    <row r="60388" s="1" customFormat="1" ht="12.75"/>
    <row r="60389" s="1" customFormat="1" ht="12.75"/>
    <row r="60390" s="1" customFormat="1" ht="12.75"/>
    <row r="60391" s="1" customFormat="1" ht="12.75"/>
    <row r="60392" s="1" customFormat="1" ht="12.75"/>
    <row r="60393" s="1" customFormat="1" ht="12.75"/>
    <row r="60394" s="1" customFormat="1" ht="12.75"/>
    <row r="60395" s="1" customFormat="1" ht="12.75"/>
    <row r="60396" s="1" customFormat="1" ht="12.75"/>
    <row r="60397" s="1" customFormat="1" ht="12.75"/>
    <row r="60398" s="1" customFormat="1" ht="12.75"/>
    <row r="60399" s="1" customFormat="1" ht="12.75"/>
    <row r="60400" s="1" customFormat="1" ht="12.75"/>
    <row r="60401" s="1" customFormat="1" ht="12.75"/>
    <row r="60402" s="1" customFormat="1" ht="12.75"/>
    <row r="60403" s="1" customFormat="1" ht="12.75"/>
    <row r="60404" s="1" customFormat="1" ht="12.75"/>
    <row r="60405" s="1" customFormat="1" ht="12.75"/>
    <row r="60406" s="1" customFormat="1" ht="12.75"/>
    <row r="60407" s="1" customFormat="1" ht="12.75"/>
    <row r="60408" s="1" customFormat="1" ht="12.75"/>
    <row r="60409" s="1" customFormat="1" ht="12.75"/>
    <row r="60410" s="1" customFormat="1" ht="12.75"/>
    <row r="60411" s="1" customFormat="1" ht="12.75"/>
    <row r="60412" s="1" customFormat="1" ht="12.75"/>
    <row r="60413" s="1" customFormat="1" ht="12.75"/>
    <row r="60414" s="1" customFormat="1" ht="12.75"/>
    <row r="60415" s="1" customFormat="1" ht="12.75"/>
    <row r="60416" s="1" customFormat="1" ht="12.75"/>
    <row r="60417" s="1" customFormat="1" ht="12.75"/>
    <row r="60418" s="1" customFormat="1" ht="12.75"/>
    <row r="60419" s="1" customFormat="1" ht="12.75"/>
    <row r="60420" s="1" customFormat="1" ht="12.75"/>
    <row r="60421" s="1" customFormat="1" ht="12.75"/>
    <row r="60422" s="1" customFormat="1" ht="12.75"/>
    <row r="60423" s="1" customFormat="1" ht="12.75"/>
    <row r="60424" s="1" customFormat="1" ht="12.75"/>
    <row r="60425" s="1" customFormat="1" ht="12.75"/>
    <row r="60426" s="1" customFormat="1" ht="12.75"/>
    <row r="60427" s="1" customFormat="1" ht="12.75"/>
    <row r="60428" s="1" customFormat="1" ht="12.75"/>
    <row r="60429" s="1" customFormat="1" ht="12.75"/>
    <row r="60430" s="1" customFormat="1" ht="12.75"/>
    <row r="60431" s="1" customFormat="1" ht="12.75"/>
    <row r="60432" s="1" customFormat="1" ht="12.75"/>
    <row r="60433" s="1" customFormat="1" ht="12.75"/>
    <row r="60434" s="1" customFormat="1" ht="12.75"/>
    <row r="60435" s="1" customFormat="1" ht="12.75"/>
    <row r="60436" s="1" customFormat="1" ht="12.75"/>
    <row r="60437" s="1" customFormat="1" ht="12.75"/>
    <row r="60438" s="1" customFormat="1" ht="12.75"/>
    <row r="60439" s="1" customFormat="1" ht="12.75"/>
    <row r="60440" s="1" customFormat="1" ht="12.75"/>
    <row r="60441" s="1" customFormat="1" ht="12.75"/>
    <row r="60442" s="1" customFormat="1" ht="12.75"/>
    <row r="60443" s="1" customFormat="1" ht="12.75"/>
    <row r="60444" s="1" customFormat="1" ht="12.75"/>
    <row r="60445" s="1" customFormat="1" ht="12.75"/>
    <row r="60446" s="1" customFormat="1" ht="12.75"/>
    <row r="60447" s="1" customFormat="1" ht="12.75"/>
    <row r="60448" s="1" customFormat="1" ht="12.75"/>
    <row r="60449" s="1" customFormat="1" ht="12.75"/>
    <row r="60450" s="1" customFormat="1" ht="12.75"/>
    <row r="60451" s="1" customFormat="1" ht="12.75"/>
    <row r="60452" s="1" customFormat="1" ht="12.75"/>
    <row r="60453" s="1" customFormat="1" ht="12.75"/>
    <row r="60454" s="1" customFormat="1" ht="12.75"/>
    <row r="60455" s="1" customFormat="1" ht="12.75"/>
    <row r="60456" s="1" customFormat="1" ht="12.75"/>
    <row r="60457" s="1" customFormat="1" ht="12.75"/>
    <row r="60458" s="1" customFormat="1" ht="12.75"/>
    <row r="60459" s="1" customFormat="1" ht="12.75"/>
    <row r="60460" s="1" customFormat="1" ht="12.75"/>
    <row r="60461" s="1" customFormat="1" ht="12.75"/>
    <row r="60462" s="1" customFormat="1" ht="12.75"/>
    <row r="60463" s="1" customFormat="1" ht="12.75"/>
    <row r="60464" s="1" customFormat="1" ht="12.75"/>
    <row r="60465" s="1" customFormat="1" ht="12.75"/>
    <row r="60466" s="1" customFormat="1" ht="12.75"/>
    <row r="60467" s="1" customFormat="1" ht="12.75"/>
    <row r="60468" s="1" customFormat="1" ht="12.75"/>
    <row r="60469" s="1" customFormat="1" ht="12.75"/>
    <row r="60470" s="1" customFormat="1" ht="12.75"/>
    <row r="60471" s="1" customFormat="1" ht="12.75"/>
    <row r="60472" s="1" customFormat="1" ht="12.75"/>
    <row r="60473" s="1" customFormat="1" ht="12.75"/>
    <row r="60474" s="1" customFormat="1" ht="12.75"/>
    <row r="60475" s="1" customFormat="1" ht="12.75"/>
    <row r="60476" s="1" customFormat="1" ht="12.75"/>
    <row r="60477" s="1" customFormat="1" ht="12.75"/>
    <row r="60478" s="1" customFormat="1" ht="12.75"/>
    <row r="60479" s="1" customFormat="1" ht="12.75"/>
    <row r="60480" s="1" customFormat="1" ht="12.75"/>
    <row r="60481" s="1" customFormat="1" ht="12.75"/>
    <row r="60482" s="1" customFormat="1" ht="12.75"/>
    <row r="60483" s="1" customFormat="1" ht="12.75"/>
    <row r="60484" s="1" customFormat="1" ht="12.75"/>
    <row r="60485" s="1" customFormat="1" ht="12.75"/>
    <row r="60486" s="1" customFormat="1" ht="12.75"/>
    <row r="60487" s="1" customFormat="1" ht="12.75"/>
    <row r="60488" s="1" customFormat="1" ht="12.75"/>
    <row r="60489" s="1" customFormat="1" ht="12.75"/>
    <row r="60490" s="1" customFormat="1" ht="12.75"/>
    <row r="60491" s="1" customFormat="1" ht="12.75"/>
    <row r="60492" s="1" customFormat="1" ht="12.75"/>
    <row r="60493" s="1" customFormat="1" ht="12.75"/>
    <row r="60494" s="1" customFormat="1" ht="12.75"/>
    <row r="60495" s="1" customFormat="1" ht="12.75"/>
    <row r="60496" s="1" customFormat="1" ht="12.75"/>
    <row r="60497" s="1" customFormat="1" ht="12.75"/>
    <row r="60498" s="1" customFormat="1" ht="12.75"/>
    <row r="60499" s="1" customFormat="1" ht="12.75"/>
    <row r="60500" s="1" customFormat="1" ht="12.75"/>
    <row r="60501" s="1" customFormat="1" ht="12.75"/>
    <row r="60502" s="1" customFormat="1" ht="12.75"/>
    <row r="60503" s="1" customFormat="1" ht="12.75"/>
    <row r="60504" s="1" customFormat="1" ht="12.75"/>
    <row r="60505" s="1" customFormat="1" ht="12.75"/>
    <row r="60506" s="1" customFormat="1" ht="12.75"/>
    <row r="60507" s="1" customFormat="1" ht="12.75"/>
    <row r="60508" s="1" customFormat="1" ht="12.75"/>
    <row r="60509" s="1" customFormat="1" ht="12.75"/>
    <row r="60510" s="1" customFormat="1" ht="12.75"/>
    <row r="60511" s="1" customFormat="1" ht="12.75"/>
    <row r="60512" s="1" customFormat="1" ht="12.75"/>
    <row r="60513" s="1" customFormat="1" ht="12.75"/>
    <row r="60514" s="1" customFormat="1" ht="12.75"/>
    <row r="60515" s="1" customFormat="1" ht="12.75"/>
    <row r="60516" s="1" customFormat="1" ht="12.75"/>
    <row r="60517" s="1" customFormat="1" ht="12.75"/>
    <row r="60518" s="1" customFormat="1" ht="12.75"/>
    <row r="60519" s="1" customFormat="1" ht="12.75"/>
    <row r="60520" s="1" customFormat="1" ht="12.75"/>
    <row r="60521" s="1" customFormat="1" ht="12.75"/>
    <row r="60522" s="1" customFormat="1" ht="12.75"/>
    <row r="60523" s="1" customFormat="1" ht="12.75"/>
    <row r="60524" s="1" customFormat="1" ht="12.75"/>
    <row r="60525" s="1" customFormat="1" ht="12.75"/>
    <row r="60526" s="1" customFormat="1" ht="12.75"/>
    <row r="60527" s="1" customFormat="1" ht="12.75"/>
    <row r="60528" s="1" customFormat="1" ht="12.75"/>
    <row r="60529" s="1" customFormat="1" ht="12.75"/>
    <row r="60530" s="1" customFormat="1" ht="12.75"/>
    <row r="60531" s="1" customFormat="1" ht="12.75"/>
    <row r="60532" s="1" customFormat="1" ht="12.75"/>
    <row r="60533" s="1" customFormat="1" ht="12.75"/>
    <row r="60534" s="1" customFormat="1" ht="12.75"/>
    <row r="60535" s="1" customFormat="1" ht="12.75"/>
    <row r="60536" s="1" customFormat="1" ht="12.75"/>
    <row r="60537" s="1" customFormat="1" ht="12.75"/>
    <row r="60538" s="1" customFormat="1" ht="12.75"/>
    <row r="60539" s="1" customFormat="1" ht="12.75"/>
    <row r="60540" s="1" customFormat="1" ht="12.75"/>
    <row r="60541" s="1" customFormat="1" ht="12.75"/>
    <row r="60542" s="1" customFormat="1" ht="12.75"/>
    <row r="60543" s="1" customFormat="1" ht="12.75"/>
    <row r="60544" s="1" customFormat="1" ht="12.75"/>
    <row r="60545" s="1" customFormat="1" ht="12.75"/>
    <row r="60546" s="1" customFormat="1" ht="12.75"/>
    <row r="60547" s="1" customFormat="1" ht="12.75"/>
    <row r="60548" s="1" customFormat="1" ht="12.75"/>
    <row r="60549" s="1" customFormat="1" ht="12.75"/>
    <row r="60550" s="1" customFormat="1" ht="12.75"/>
    <row r="60551" s="1" customFormat="1" ht="12.75"/>
    <row r="60552" s="1" customFormat="1" ht="12.75"/>
    <row r="60553" s="1" customFormat="1" ht="12.75"/>
    <row r="60554" s="1" customFormat="1" ht="12.75"/>
    <row r="60555" s="1" customFormat="1" ht="12.75"/>
    <row r="60556" s="1" customFormat="1" ht="12.75"/>
    <row r="60557" s="1" customFormat="1" ht="12.75"/>
    <row r="60558" s="1" customFormat="1" ht="12.75"/>
    <row r="60559" s="1" customFormat="1" ht="12.75"/>
    <row r="60560" s="1" customFormat="1" ht="12.75"/>
    <row r="60561" s="1" customFormat="1" ht="12.75"/>
    <row r="60562" s="1" customFormat="1" ht="12.75"/>
    <row r="60563" s="1" customFormat="1" ht="12.75"/>
    <row r="60564" s="1" customFormat="1" ht="12.75"/>
    <row r="60565" s="1" customFormat="1" ht="12.75"/>
    <row r="60566" s="1" customFormat="1" ht="12.75"/>
    <row r="60567" s="1" customFormat="1" ht="12.75"/>
    <row r="60568" s="1" customFormat="1" ht="12.75"/>
    <row r="60569" s="1" customFormat="1" ht="12.75"/>
    <row r="60570" s="1" customFormat="1" ht="12.75"/>
    <row r="60571" s="1" customFormat="1" ht="12.75"/>
    <row r="60572" s="1" customFormat="1" ht="12.75"/>
    <row r="60573" s="1" customFormat="1" ht="12.75"/>
    <row r="60574" s="1" customFormat="1" ht="12.75"/>
    <row r="60575" s="1" customFormat="1" ht="12.75"/>
    <row r="60576" s="1" customFormat="1" ht="12.75"/>
    <row r="60577" s="1" customFormat="1" ht="12.75"/>
    <row r="60578" s="1" customFormat="1" ht="12.75"/>
    <row r="60579" s="1" customFormat="1" ht="12.75"/>
    <row r="60580" s="1" customFormat="1" ht="12.75"/>
    <row r="60581" s="1" customFormat="1" ht="12.75"/>
    <row r="60582" s="1" customFormat="1" ht="12.75"/>
    <row r="60583" s="1" customFormat="1" ht="12.75"/>
    <row r="60584" s="1" customFormat="1" ht="12.75"/>
    <row r="60585" s="1" customFormat="1" ht="12.75"/>
    <row r="60586" s="1" customFormat="1" ht="12.75"/>
    <row r="60587" s="1" customFormat="1" ht="12.75"/>
    <row r="60588" s="1" customFormat="1" ht="12.75"/>
    <row r="60589" s="1" customFormat="1" ht="12.75"/>
    <row r="60590" s="1" customFormat="1" ht="12.75"/>
    <row r="60591" s="1" customFormat="1" ht="12.75"/>
    <row r="60592" s="1" customFormat="1" ht="12.75"/>
    <row r="60593" s="1" customFormat="1" ht="12.75"/>
    <row r="60594" s="1" customFormat="1" ht="12.75"/>
    <row r="60595" s="1" customFormat="1" ht="12.75"/>
    <row r="60596" s="1" customFormat="1" ht="12.75"/>
    <row r="60597" s="1" customFormat="1" ht="12.75"/>
    <row r="60598" s="1" customFormat="1" ht="12.75"/>
    <row r="60599" s="1" customFormat="1" ht="12.75"/>
    <row r="60600" s="1" customFormat="1" ht="12.75"/>
    <row r="60601" s="1" customFormat="1" ht="12.75"/>
    <row r="60602" s="1" customFormat="1" ht="12.75"/>
    <row r="60603" s="1" customFormat="1" ht="12.75"/>
    <row r="60604" s="1" customFormat="1" ht="12.75"/>
    <row r="60605" s="1" customFormat="1" ht="12.75"/>
    <row r="60606" s="1" customFormat="1" ht="12.75"/>
    <row r="60607" s="1" customFormat="1" ht="12.75"/>
    <row r="60608" s="1" customFormat="1" ht="12.75"/>
    <row r="60609" s="1" customFormat="1" ht="12.75"/>
    <row r="60610" s="1" customFormat="1" ht="12.75"/>
    <row r="60611" s="1" customFormat="1" ht="12.75"/>
    <row r="60612" s="1" customFormat="1" ht="12.75"/>
    <row r="60613" s="1" customFormat="1" ht="12.75"/>
    <row r="60614" s="1" customFormat="1" ht="12.75"/>
    <row r="60615" s="1" customFormat="1" ht="12.75"/>
    <row r="60616" s="1" customFormat="1" ht="12.75"/>
    <row r="60617" s="1" customFormat="1" ht="12.75"/>
    <row r="60618" s="1" customFormat="1" ht="12.75"/>
    <row r="60619" s="1" customFormat="1" ht="12.75"/>
    <row r="60620" s="1" customFormat="1" ht="12.75"/>
    <row r="60621" s="1" customFormat="1" ht="12.75"/>
    <row r="60622" s="1" customFormat="1" ht="12.75"/>
    <row r="60623" s="1" customFormat="1" ht="12.75"/>
    <row r="60624" s="1" customFormat="1" ht="12.75"/>
    <row r="60625" s="1" customFormat="1" ht="12.75"/>
    <row r="60626" s="1" customFormat="1" ht="12.75"/>
    <row r="60627" s="1" customFormat="1" ht="12.75"/>
    <row r="60628" s="1" customFormat="1" ht="12.75"/>
    <row r="60629" s="1" customFormat="1" ht="12.75"/>
    <row r="60630" s="1" customFormat="1" ht="12.75"/>
    <row r="60631" s="1" customFormat="1" ht="12.75"/>
    <row r="60632" s="1" customFormat="1" ht="12.75"/>
    <row r="60633" s="1" customFormat="1" ht="12.75"/>
    <row r="60634" s="1" customFormat="1" ht="12.75"/>
    <row r="60635" s="1" customFormat="1" ht="12.75"/>
    <row r="60636" s="1" customFormat="1" ht="12.75"/>
    <row r="60637" s="1" customFormat="1" ht="12.75"/>
    <row r="60638" s="1" customFormat="1" ht="12.75"/>
    <row r="60639" s="1" customFormat="1" ht="12.75"/>
    <row r="60640" s="1" customFormat="1" ht="12.75"/>
    <row r="60641" s="1" customFormat="1" ht="12.75"/>
    <row r="60642" s="1" customFormat="1" ht="12.75"/>
    <row r="60643" s="1" customFormat="1" ht="12.75"/>
    <row r="60644" s="1" customFormat="1" ht="12.75"/>
    <row r="60645" s="1" customFormat="1" ht="12.75"/>
    <row r="60646" s="1" customFormat="1" ht="12.75"/>
    <row r="60647" s="1" customFormat="1" ht="12.75"/>
    <row r="60648" s="1" customFormat="1" ht="12.75"/>
    <row r="60649" s="1" customFormat="1" ht="12.75"/>
    <row r="60650" s="1" customFormat="1" ht="12.75"/>
    <row r="60651" s="1" customFormat="1" ht="12.75"/>
    <row r="60652" s="1" customFormat="1" ht="12.75"/>
    <row r="60653" s="1" customFormat="1" ht="12.75"/>
    <row r="60654" s="1" customFormat="1" ht="12.75"/>
    <row r="60655" s="1" customFormat="1" ht="12.75"/>
    <row r="60656" s="1" customFormat="1" ht="12.75"/>
    <row r="60657" s="1" customFormat="1" ht="12.75"/>
    <row r="60658" s="1" customFormat="1" ht="12.75"/>
    <row r="60659" s="1" customFormat="1" ht="12.75"/>
    <row r="60660" s="1" customFormat="1" ht="12.75"/>
    <row r="60661" s="1" customFormat="1" ht="12.75"/>
    <row r="60662" s="1" customFormat="1" ht="12.75"/>
    <row r="60663" s="1" customFormat="1" ht="12.75"/>
    <row r="60664" s="1" customFormat="1" ht="12.75"/>
    <row r="60665" s="1" customFormat="1" ht="12.75"/>
    <row r="60666" s="1" customFormat="1" ht="12.75"/>
    <row r="60667" s="1" customFormat="1" ht="12.75"/>
    <row r="60668" s="1" customFormat="1" ht="12.75"/>
    <row r="60669" s="1" customFormat="1" ht="12.75"/>
    <row r="60670" s="1" customFormat="1" ht="12.75"/>
    <row r="60671" s="1" customFormat="1" ht="12.75"/>
    <row r="60672" s="1" customFormat="1" ht="12.75"/>
    <row r="60673" s="1" customFormat="1" ht="12.75"/>
    <row r="60674" s="1" customFormat="1" ht="12.75"/>
    <row r="60675" s="1" customFormat="1" ht="12.75"/>
    <row r="60676" s="1" customFormat="1" ht="12.75"/>
    <row r="60677" s="1" customFormat="1" ht="12.75"/>
    <row r="60678" s="1" customFormat="1" ht="12.75"/>
    <row r="60679" s="1" customFormat="1" ht="12.75"/>
    <row r="60680" s="1" customFormat="1" ht="12.75"/>
    <row r="60681" s="1" customFormat="1" ht="12.75"/>
    <row r="60682" s="1" customFormat="1" ht="12.75"/>
    <row r="60683" s="1" customFormat="1" ht="12.75"/>
    <row r="60684" s="1" customFormat="1" ht="12.75"/>
    <row r="60685" s="1" customFormat="1" ht="12.75"/>
    <row r="60686" s="1" customFormat="1" ht="12.75"/>
    <row r="60687" s="1" customFormat="1" ht="12.75"/>
    <row r="60688" s="1" customFormat="1" ht="12.75"/>
    <row r="60689" s="1" customFormat="1" ht="12.75"/>
    <row r="60690" s="1" customFormat="1" ht="12.75"/>
    <row r="60691" s="1" customFormat="1" ht="12.75"/>
    <row r="60692" s="1" customFormat="1" ht="12.75"/>
    <row r="60693" s="1" customFormat="1" ht="12.75"/>
    <row r="60694" s="1" customFormat="1" ht="12.75"/>
    <row r="60695" s="1" customFormat="1" ht="12.75"/>
    <row r="60696" s="1" customFormat="1" ht="12.75"/>
    <row r="60697" s="1" customFormat="1" ht="12.75"/>
    <row r="60698" s="1" customFormat="1" ht="12.75"/>
    <row r="60699" s="1" customFormat="1" ht="12.75"/>
    <row r="60700" s="1" customFormat="1" ht="12.75"/>
    <row r="60701" s="1" customFormat="1" ht="12.75"/>
    <row r="60702" s="1" customFormat="1" ht="12.75"/>
    <row r="60703" s="1" customFormat="1" ht="12.75"/>
    <row r="60704" s="1" customFormat="1" ht="12.75"/>
    <row r="60705" s="1" customFormat="1" ht="12.75"/>
    <row r="60706" s="1" customFormat="1" ht="12.75"/>
    <row r="60707" s="1" customFormat="1" ht="12.75"/>
    <row r="60708" s="1" customFormat="1" ht="12.75"/>
    <row r="60709" s="1" customFormat="1" ht="12.75"/>
    <row r="60710" s="1" customFormat="1" ht="12.75"/>
    <row r="60711" s="1" customFormat="1" ht="12.75"/>
    <row r="60712" s="1" customFormat="1" ht="12.75"/>
    <row r="60713" s="1" customFormat="1" ht="12.75"/>
    <row r="60714" s="1" customFormat="1" ht="12.75"/>
    <row r="60715" s="1" customFormat="1" ht="12.75"/>
    <row r="60716" s="1" customFormat="1" ht="12.75"/>
    <row r="60717" s="1" customFormat="1" ht="12.75"/>
    <row r="60718" s="1" customFormat="1" ht="12.75"/>
    <row r="60719" s="1" customFormat="1" ht="12.75"/>
    <row r="60720" s="1" customFormat="1" ht="12.75"/>
    <row r="60721" s="1" customFormat="1" ht="12.75"/>
    <row r="60722" s="1" customFormat="1" ht="12.75"/>
    <row r="60723" s="1" customFormat="1" ht="12.75"/>
    <row r="60724" s="1" customFormat="1" ht="12.75"/>
    <row r="60725" s="1" customFormat="1" ht="12.75"/>
    <row r="60726" s="1" customFormat="1" ht="12.75"/>
    <row r="60727" s="1" customFormat="1" ht="12.75"/>
    <row r="60728" s="1" customFormat="1" ht="12.75"/>
    <row r="60729" s="1" customFormat="1" ht="12.75"/>
    <row r="60730" s="1" customFormat="1" ht="12.75"/>
    <row r="60731" s="1" customFormat="1" ht="12.75"/>
    <row r="60732" s="1" customFormat="1" ht="12.75"/>
    <row r="60733" s="1" customFormat="1" ht="12.75"/>
    <row r="60734" s="1" customFormat="1" ht="12.75"/>
    <row r="60735" s="1" customFormat="1" ht="12.75"/>
    <row r="60736" s="1" customFormat="1" ht="12.75"/>
    <row r="60737" s="1" customFormat="1" ht="12.75"/>
    <row r="60738" s="1" customFormat="1" ht="12.75"/>
    <row r="60739" s="1" customFormat="1" ht="12.75"/>
    <row r="60740" s="1" customFormat="1" ht="12.75"/>
    <row r="60741" s="1" customFormat="1" ht="12.75"/>
    <row r="60742" s="1" customFormat="1" ht="12.75"/>
    <row r="60743" s="1" customFormat="1" ht="12.75"/>
    <row r="60744" s="1" customFormat="1" ht="12.75"/>
    <row r="60745" s="1" customFormat="1" ht="12.75"/>
    <row r="60746" s="1" customFormat="1" ht="12.75"/>
    <row r="60747" s="1" customFormat="1" ht="12.75"/>
    <row r="60748" s="1" customFormat="1" ht="12.75"/>
    <row r="60749" s="1" customFormat="1" ht="12.75"/>
    <row r="60750" s="1" customFormat="1" ht="12.75"/>
    <row r="60751" s="1" customFormat="1" ht="12.75"/>
    <row r="60752" s="1" customFormat="1" ht="12.75"/>
    <row r="60753" s="1" customFormat="1" ht="12.75"/>
    <row r="60754" s="1" customFormat="1" ht="12.75"/>
    <row r="60755" s="1" customFormat="1" ht="12.75"/>
    <row r="60756" s="1" customFormat="1" ht="12.75"/>
    <row r="60757" s="1" customFormat="1" ht="12.75"/>
    <row r="60758" s="1" customFormat="1" ht="12.75"/>
    <row r="60759" s="1" customFormat="1" ht="12.75"/>
    <row r="60760" s="1" customFormat="1" ht="12.75"/>
    <row r="60761" s="1" customFormat="1" ht="12.75"/>
    <row r="60762" s="1" customFormat="1" ht="12.75"/>
    <row r="60763" s="1" customFormat="1" ht="12.75"/>
    <row r="60764" s="1" customFormat="1" ht="12.75"/>
    <row r="60765" s="1" customFormat="1" ht="12.75"/>
    <row r="60766" s="1" customFormat="1" ht="12.75"/>
    <row r="60767" s="1" customFormat="1" ht="12.75"/>
    <row r="60768" s="1" customFormat="1" ht="12.75"/>
    <row r="60769" s="1" customFormat="1" ht="12.75"/>
    <row r="60770" s="1" customFormat="1" ht="12.75"/>
    <row r="60771" s="1" customFormat="1" ht="12.75"/>
    <row r="60772" s="1" customFormat="1" ht="12.75"/>
    <row r="60773" s="1" customFormat="1" ht="12.75"/>
    <row r="60774" s="1" customFormat="1" ht="12.75"/>
    <row r="60775" s="1" customFormat="1" ht="12.75"/>
    <row r="60776" s="1" customFormat="1" ht="12.75"/>
    <row r="60777" s="1" customFormat="1" ht="12.75"/>
    <row r="60778" s="1" customFormat="1" ht="12.75"/>
    <row r="60779" s="1" customFormat="1" ht="12.75"/>
    <row r="60780" s="1" customFormat="1" ht="12.75"/>
    <row r="60781" s="1" customFormat="1" ht="12.75"/>
    <row r="60782" s="1" customFormat="1" ht="12.75"/>
    <row r="60783" s="1" customFormat="1" ht="12.75"/>
    <row r="60784" s="1" customFormat="1" ht="12.75"/>
    <row r="60785" s="1" customFormat="1" ht="12.75"/>
    <row r="60786" s="1" customFormat="1" ht="12.75"/>
    <row r="60787" s="1" customFormat="1" ht="12.75"/>
    <row r="60788" s="1" customFormat="1" ht="12.75"/>
    <row r="60789" s="1" customFormat="1" ht="12.75"/>
    <row r="60790" s="1" customFormat="1" ht="12.75"/>
    <row r="60791" s="1" customFormat="1" ht="12.75"/>
    <row r="60792" s="1" customFormat="1" ht="12.75"/>
    <row r="60793" s="1" customFormat="1" ht="12.75"/>
    <row r="60794" s="1" customFormat="1" ht="12.75"/>
    <row r="60795" s="1" customFormat="1" ht="12.75"/>
    <row r="60796" s="1" customFormat="1" ht="12.75"/>
    <row r="60797" s="1" customFormat="1" ht="12.75"/>
    <row r="60798" s="1" customFormat="1" ht="12.75"/>
    <row r="60799" s="1" customFormat="1" ht="12.75"/>
    <row r="60800" s="1" customFormat="1" ht="12.75"/>
    <row r="60801" s="1" customFormat="1" ht="12.75"/>
    <row r="60802" s="1" customFormat="1" ht="12.75"/>
    <row r="60803" s="1" customFormat="1" ht="12.75"/>
    <row r="60804" s="1" customFormat="1" ht="12.75"/>
    <row r="60805" s="1" customFormat="1" ht="12.75"/>
    <row r="60806" s="1" customFormat="1" ht="12.75"/>
    <row r="60807" s="1" customFormat="1" ht="12.75"/>
    <row r="60808" s="1" customFormat="1" ht="12.75"/>
    <row r="60809" s="1" customFormat="1" ht="12.75"/>
    <row r="60810" s="1" customFormat="1" ht="12.75"/>
    <row r="60811" s="1" customFormat="1" ht="12.75"/>
    <row r="60812" s="1" customFormat="1" ht="12.75"/>
    <row r="60813" s="1" customFormat="1" ht="12.75"/>
    <row r="60814" s="1" customFormat="1" ht="12.75"/>
    <row r="60815" s="1" customFormat="1" ht="12.75"/>
    <row r="60816" s="1" customFormat="1" ht="12.75"/>
    <row r="60817" s="1" customFormat="1" ht="12.75"/>
    <row r="60818" s="1" customFormat="1" ht="12.75"/>
    <row r="60819" s="1" customFormat="1" ht="12.75"/>
    <row r="60820" s="1" customFormat="1" ht="12.75"/>
    <row r="60821" s="1" customFormat="1" ht="12.75"/>
    <row r="60822" s="1" customFormat="1" ht="12.75"/>
    <row r="60823" s="1" customFormat="1" ht="12.75"/>
    <row r="60824" s="1" customFormat="1" ht="12.75"/>
    <row r="60825" s="1" customFormat="1" ht="12.75"/>
    <row r="60826" s="1" customFormat="1" ht="12.75"/>
    <row r="60827" s="1" customFormat="1" ht="12.75"/>
    <row r="60828" s="1" customFormat="1" ht="12.75"/>
    <row r="60829" s="1" customFormat="1" ht="12.75"/>
    <row r="60830" s="1" customFormat="1" ht="12.75"/>
    <row r="60831" s="1" customFormat="1" ht="12.75"/>
    <row r="60832" s="1" customFormat="1" ht="12.75"/>
    <row r="60833" s="1" customFormat="1" ht="12.75"/>
    <row r="60834" s="1" customFormat="1" ht="12.75"/>
    <row r="60835" s="1" customFormat="1" ht="12.75"/>
    <row r="60836" s="1" customFormat="1" ht="12.75"/>
    <row r="60837" s="1" customFormat="1" ht="12.75"/>
    <row r="60838" s="1" customFormat="1" ht="12.75"/>
    <row r="60839" s="1" customFormat="1" ht="12.75"/>
    <row r="60840" s="1" customFormat="1" ht="12.75"/>
    <row r="60841" s="1" customFormat="1" ht="12.75"/>
    <row r="60842" s="1" customFormat="1" ht="12.75"/>
    <row r="60843" s="1" customFormat="1" ht="12.75"/>
    <row r="60844" s="1" customFormat="1" ht="12.75"/>
    <row r="60845" s="1" customFormat="1" ht="12.75"/>
    <row r="60846" s="1" customFormat="1" ht="12.75"/>
    <row r="60847" s="1" customFormat="1" ht="12.75"/>
    <row r="60848" s="1" customFormat="1" ht="12.75"/>
    <row r="60849" s="1" customFormat="1" ht="12.75"/>
    <row r="60850" s="1" customFormat="1" ht="12.75"/>
    <row r="60851" s="1" customFormat="1" ht="12.75"/>
    <row r="60852" s="1" customFormat="1" ht="12.75"/>
    <row r="60853" s="1" customFormat="1" ht="12.75"/>
    <row r="60854" s="1" customFormat="1" ht="12.75"/>
    <row r="60855" s="1" customFormat="1" ht="12.75"/>
    <row r="60856" s="1" customFormat="1" ht="12.75"/>
    <row r="60857" s="1" customFormat="1" ht="12.75"/>
    <row r="60858" s="1" customFormat="1" ht="12.75"/>
    <row r="60859" s="1" customFormat="1" ht="12.75"/>
    <row r="60860" s="1" customFormat="1" ht="12.75"/>
    <row r="60861" s="1" customFormat="1" ht="12.75"/>
    <row r="60862" s="1" customFormat="1" ht="12.75"/>
    <row r="60863" s="1" customFormat="1" ht="12.75"/>
    <row r="60864" s="1" customFormat="1" ht="12.75"/>
    <row r="60865" s="1" customFormat="1" ht="12.75"/>
    <row r="60866" s="1" customFormat="1" ht="12.75"/>
    <row r="60867" s="1" customFormat="1" ht="12.75"/>
    <row r="60868" s="1" customFormat="1" ht="12.75"/>
    <row r="60869" s="1" customFormat="1" ht="12.75"/>
    <row r="60870" s="1" customFormat="1" ht="12.75"/>
    <row r="60871" s="1" customFormat="1" ht="12.75"/>
    <row r="60872" s="1" customFormat="1" ht="12.75"/>
    <row r="60873" s="1" customFormat="1" ht="12.75"/>
    <row r="60874" s="1" customFormat="1" ht="12.75"/>
    <row r="60875" s="1" customFormat="1" ht="12.75"/>
    <row r="60876" s="1" customFormat="1" ht="12.75"/>
    <row r="60877" s="1" customFormat="1" ht="12.75"/>
    <row r="60878" s="1" customFormat="1" ht="12.75"/>
    <row r="60879" s="1" customFormat="1" ht="12.75"/>
    <row r="60880" s="1" customFormat="1" ht="12.75"/>
    <row r="60881" s="1" customFormat="1" ht="12.75"/>
    <row r="60882" s="1" customFormat="1" ht="12.75"/>
    <row r="60883" s="1" customFormat="1" ht="12.75"/>
    <row r="60884" s="1" customFormat="1" ht="12.75"/>
    <row r="60885" s="1" customFormat="1" ht="12.75"/>
    <row r="60886" s="1" customFormat="1" ht="12.75"/>
    <row r="60887" s="1" customFormat="1" ht="12.75"/>
    <row r="60888" s="1" customFormat="1" ht="12.75"/>
    <row r="60889" s="1" customFormat="1" ht="12.75"/>
    <row r="60890" s="1" customFormat="1" ht="12.75"/>
    <row r="60891" s="1" customFormat="1" ht="12.75"/>
    <row r="60892" s="1" customFormat="1" ht="12.75"/>
    <row r="60893" s="1" customFormat="1" ht="12.75"/>
    <row r="60894" s="1" customFormat="1" ht="12.75"/>
    <row r="60895" s="1" customFormat="1" ht="12.75"/>
    <row r="60896" s="1" customFormat="1" ht="12.75"/>
    <row r="60897" s="1" customFormat="1" ht="12.75"/>
    <row r="60898" s="1" customFormat="1" ht="12.75"/>
    <row r="60899" s="1" customFormat="1" ht="12.75"/>
    <row r="60900" s="1" customFormat="1" ht="12.75"/>
    <row r="60901" s="1" customFormat="1" ht="12.75"/>
    <row r="60902" s="1" customFormat="1" ht="12.75"/>
    <row r="60903" s="1" customFormat="1" ht="12.75"/>
    <row r="60904" s="1" customFormat="1" ht="12.75"/>
    <row r="60905" s="1" customFormat="1" ht="12.75"/>
    <row r="60906" s="1" customFormat="1" ht="12.75"/>
    <row r="60907" s="1" customFormat="1" ht="12.75"/>
    <row r="60908" s="1" customFormat="1" ht="12.75"/>
    <row r="60909" s="1" customFormat="1" ht="12.75"/>
    <row r="60910" s="1" customFormat="1" ht="12.75"/>
    <row r="60911" s="1" customFormat="1" ht="12.75"/>
    <row r="60912" s="1" customFormat="1" ht="12.75"/>
    <row r="60913" s="1" customFormat="1" ht="12.75"/>
    <row r="60914" s="1" customFormat="1" ht="12.75"/>
    <row r="60915" s="1" customFormat="1" ht="12.75"/>
    <row r="60916" s="1" customFormat="1" ht="12.75"/>
    <row r="60917" s="1" customFormat="1" ht="12.75"/>
    <row r="60918" s="1" customFormat="1" ht="12.75"/>
    <row r="60919" s="1" customFormat="1" ht="12.75"/>
    <row r="60920" s="1" customFormat="1" ht="12.75"/>
    <row r="60921" s="1" customFormat="1" ht="12.75"/>
    <row r="60922" s="1" customFormat="1" ht="12.75"/>
    <row r="60923" s="1" customFormat="1" ht="12.75"/>
    <row r="60924" s="1" customFormat="1" ht="12.75"/>
    <row r="60925" s="1" customFormat="1" ht="12.75"/>
    <row r="60926" s="1" customFormat="1" ht="12.75"/>
    <row r="60927" s="1" customFormat="1" ht="12.75"/>
    <row r="60928" s="1" customFormat="1" ht="12.75"/>
    <row r="60929" s="1" customFormat="1" ht="12.75"/>
    <row r="60930" s="1" customFormat="1" ht="12.75"/>
    <row r="60931" s="1" customFormat="1" ht="12.75"/>
    <row r="60932" s="1" customFormat="1" ht="12.75"/>
    <row r="60933" s="1" customFormat="1" ht="12.75"/>
    <row r="60934" s="1" customFormat="1" ht="12.75"/>
    <row r="60935" s="1" customFormat="1" ht="12.75"/>
    <row r="60936" s="1" customFormat="1" ht="12.75"/>
    <row r="60937" s="1" customFormat="1" ht="12.75"/>
    <row r="60938" s="1" customFormat="1" ht="12.75"/>
    <row r="60939" s="1" customFormat="1" ht="12.75"/>
    <row r="60940" s="1" customFormat="1" ht="12.75"/>
    <row r="60941" s="1" customFormat="1" ht="12.75"/>
    <row r="60942" s="1" customFormat="1" ht="12.75"/>
    <row r="60943" s="1" customFormat="1" ht="12.75"/>
    <row r="60944" s="1" customFormat="1" ht="12.75"/>
    <row r="60945" s="1" customFormat="1" ht="12.75"/>
    <row r="60946" s="1" customFormat="1" ht="12.75"/>
    <row r="60947" s="1" customFormat="1" ht="12.75"/>
    <row r="60948" s="1" customFormat="1" ht="12.75"/>
    <row r="60949" s="1" customFormat="1" ht="12.75"/>
    <row r="60950" s="1" customFormat="1" ht="12.75"/>
    <row r="60951" s="1" customFormat="1" ht="12.75"/>
    <row r="60952" s="1" customFormat="1" ht="12.75"/>
    <row r="60953" s="1" customFormat="1" ht="12.75"/>
    <row r="60954" s="1" customFormat="1" ht="12.75"/>
    <row r="60955" s="1" customFormat="1" ht="12.75"/>
    <row r="60956" s="1" customFormat="1" ht="12.75"/>
    <row r="60957" s="1" customFormat="1" ht="12.75"/>
    <row r="60958" s="1" customFormat="1" ht="12.75"/>
    <row r="60959" s="1" customFormat="1" ht="12.75"/>
    <row r="60960" s="1" customFormat="1" ht="12.75"/>
    <row r="60961" s="1" customFormat="1" ht="12.75"/>
    <row r="60962" s="1" customFormat="1" ht="12.75"/>
    <row r="60963" s="1" customFormat="1" ht="12.75"/>
    <row r="60964" s="1" customFormat="1" ht="12.75"/>
    <row r="60965" s="1" customFormat="1" ht="12.75"/>
    <row r="60966" s="1" customFormat="1" ht="12.75"/>
    <row r="60967" s="1" customFormat="1" ht="12.75"/>
    <row r="60968" s="1" customFormat="1" ht="12.75"/>
    <row r="60969" s="1" customFormat="1" ht="12.75"/>
    <row r="60970" s="1" customFormat="1" ht="12.75"/>
    <row r="60971" s="1" customFormat="1" ht="12.75"/>
    <row r="60972" s="1" customFormat="1" ht="12.75"/>
    <row r="60973" s="1" customFormat="1" ht="12.75"/>
    <row r="60974" s="1" customFormat="1" ht="12.75"/>
    <row r="60975" s="1" customFormat="1" ht="12.75"/>
    <row r="60976" s="1" customFormat="1" ht="12.75"/>
    <row r="60977" s="1" customFormat="1" ht="12.75"/>
    <row r="60978" s="1" customFormat="1" ht="12.75"/>
    <row r="60979" s="1" customFormat="1" ht="12.75"/>
    <row r="60980" s="1" customFormat="1" ht="12.75"/>
    <row r="60981" s="1" customFormat="1" ht="12.75"/>
    <row r="60982" s="1" customFormat="1" ht="12.75"/>
    <row r="60983" s="1" customFormat="1" ht="12.75"/>
    <row r="60984" s="1" customFormat="1" ht="12.75"/>
    <row r="60985" s="1" customFormat="1" ht="12.75"/>
    <row r="60986" s="1" customFormat="1" ht="12.75"/>
    <row r="60987" s="1" customFormat="1" ht="12.75"/>
    <row r="60988" s="1" customFormat="1" ht="12.75"/>
    <row r="60989" s="1" customFormat="1" ht="12.75"/>
    <row r="60990" s="1" customFormat="1" ht="12.75"/>
    <row r="60991" s="1" customFormat="1" ht="12.75"/>
    <row r="60992" s="1" customFormat="1" ht="12.75"/>
    <row r="60993" s="1" customFormat="1" ht="12.75"/>
    <row r="60994" s="1" customFormat="1" ht="12.75"/>
    <row r="60995" s="1" customFormat="1" ht="12.75"/>
    <row r="60996" s="1" customFormat="1" ht="12.75"/>
    <row r="60997" s="1" customFormat="1" ht="12.75"/>
    <row r="60998" s="1" customFormat="1" ht="12.75"/>
    <row r="60999" s="1" customFormat="1" ht="12.75"/>
    <row r="61000" s="1" customFormat="1" ht="12.75"/>
    <row r="61001" s="1" customFormat="1" ht="12.75"/>
    <row r="61002" s="1" customFormat="1" ht="12.75"/>
    <row r="61003" s="1" customFormat="1" ht="12.75"/>
    <row r="61004" s="1" customFormat="1" ht="12.75"/>
    <row r="61005" s="1" customFormat="1" ht="12.75"/>
    <row r="61006" s="1" customFormat="1" ht="12.75"/>
    <row r="61007" s="1" customFormat="1" ht="12.75"/>
    <row r="61008" s="1" customFormat="1" ht="12.75"/>
    <row r="61009" s="1" customFormat="1" ht="12.75"/>
    <row r="61010" s="1" customFormat="1" ht="12.75"/>
    <row r="61011" s="1" customFormat="1" ht="12.75"/>
    <row r="61012" s="1" customFormat="1" ht="12.75"/>
    <row r="61013" s="1" customFormat="1" ht="12.75"/>
    <row r="61014" s="1" customFormat="1" ht="12.75"/>
    <row r="61015" s="1" customFormat="1" ht="12.75"/>
    <row r="61016" s="1" customFormat="1" ht="12.75"/>
    <row r="61017" s="1" customFormat="1" ht="12.75"/>
    <row r="61018" s="1" customFormat="1" ht="12.75"/>
    <row r="61019" s="1" customFormat="1" ht="12.75"/>
    <row r="61020" s="1" customFormat="1" ht="12.75"/>
    <row r="61021" s="1" customFormat="1" ht="12.75"/>
    <row r="61022" s="1" customFormat="1" ht="12.75"/>
    <row r="61023" s="1" customFormat="1" ht="12.75"/>
    <row r="61024" s="1" customFormat="1" ht="12.75"/>
    <row r="61025" s="1" customFormat="1" ht="12.75"/>
    <row r="61026" s="1" customFormat="1" ht="12.75"/>
    <row r="61027" s="1" customFormat="1" ht="12.75"/>
    <row r="61028" s="1" customFormat="1" ht="12.75"/>
    <row r="61029" s="1" customFormat="1" ht="12.75"/>
    <row r="61030" s="1" customFormat="1" ht="12.75"/>
    <row r="61031" s="1" customFormat="1" ht="12.75"/>
    <row r="61032" s="1" customFormat="1" ht="12.75"/>
    <row r="61033" s="1" customFormat="1" ht="12.75"/>
    <row r="61034" s="1" customFormat="1" ht="12.75"/>
    <row r="61035" s="1" customFormat="1" ht="12.75"/>
    <row r="61036" s="1" customFormat="1" ht="12.75"/>
    <row r="61037" s="1" customFormat="1" ht="12.75"/>
    <row r="61038" s="1" customFormat="1" ht="12.75"/>
    <row r="61039" s="1" customFormat="1" ht="12.75"/>
    <row r="61040" s="1" customFormat="1" ht="12.75"/>
    <row r="61041" s="1" customFormat="1" ht="12.75"/>
    <row r="61042" s="1" customFormat="1" ht="12.75"/>
    <row r="61043" s="1" customFormat="1" ht="12.75"/>
    <row r="61044" s="1" customFormat="1" ht="12.75"/>
    <row r="61045" s="1" customFormat="1" ht="12.75"/>
    <row r="61046" s="1" customFormat="1" ht="12.75"/>
    <row r="61047" s="1" customFormat="1" ht="12.75"/>
    <row r="61048" s="1" customFormat="1" ht="12.75"/>
    <row r="61049" s="1" customFormat="1" ht="12.75"/>
    <row r="61050" s="1" customFormat="1" ht="12.75"/>
    <row r="61051" s="1" customFormat="1" ht="12.75"/>
    <row r="61052" s="1" customFormat="1" ht="12.75"/>
    <row r="61053" s="1" customFormat="1" ht="12.75"/>
    <row r="61054" s="1" customFormat="1" ht="12.75"/>
    <row r="61055" s="1" customFormat="1" ht="12.75"/>
    <row r="61056" s="1" customFormat="1" ht="12.75"/>
    <row r="61057" s="1" customFormat="1" ht="12.75"/>
    <row r="61058" s="1" customFormat="1" ht="12.75"/>
    <row r="61059" s="1" customFormat="1" ht="12.75"/>
    <row r="61060" s="1" customFormat="1" ht="12.75"/>
    <row r="61061" s="1" customFormat="1" ht="12.75"/>
    <row r="61062" s="1" customFormat="1" ht="12.75"/>
    <row r="61063" s="1" customFormat="1" ht="12.75"/>
    <row r="61064" s="1" customFormat="1" ht="12.75"/>
    <row r="61065" s="1" customFormat="1" ht="12.75"/>
    <row r="61066" s="1" customFormat="1" ht="12.75"/>
    <row r="61067" s="1" customFormat="1" ht="12.75"/>
    <row r="61068" s="1" customFormat="1" ht="12.75"/>
    <row r="61069" s="1" customFormat="1" ht="12.75"/>
    <row r="61070" s="1" customFormat="1" ht="12.75"/>
    <row r="61071" s="1" customFormat="1" ht="12.75"/>
    <row r="61072" s="1" customFormat="1" ht="12.75"/>
    <row r="61073" s="1" customFormat="1" ht="12.75"/>
    <row r="61074" s="1" customFormat="1" ht="12.75"/>
    <row r="61075" s="1" customFormat="1" ht="12.75"/>
    <row r="61076" s="1" customFormat="1" ht="12.75"/>
    <row r="61077" s="1" customFormat="1" ht="12.75"/>
    <row r="61078" s="1" customFormat="1" ht="12.75"/>
    <row r="61079" s="1" customFormat="1" ht="12.75"/>
    <row r="61080" s="1" customFormat="1" ht="12.75"/>
    <row r="61081" s="1" customFormat="1" ht="12.75"/>
    <row r="61082" s="1" customFormat="1" ht="12.75"/>
    <row r="61083" s="1" customFormat="1" ht="12.75"/>
    <row r="61084" s="1" customFormat="1" ht="12.75"/>
    <row r="61085" s="1" customFormat="1" ht="12.75"/>
    <row r="61086" s="1" customFormat="1" ht="12.75"/>
    <row r="61087" s="1" customFormat="1" ht="12.75"/>
    <row r="61088" s="1" customFormat="1" ht="12.75"/>
    <row r="61089" s="1" customFormat="1" ht="12.75"/>
    <row r="61090" s="1" customFormat="1" ht="12.75"/>
    <row r="61091" s="1" customFormat="1" ht="12.75"/>
    <row r="61092" s="1" customFormat="1" ht="12.75"/>
    <row r="61093" s="1" customFormat="1" ht="12.75"/>
    <row r="61094" s="1" customFormat="1" ht="12.75"/>
    <row r="61095" s="1" customFormat="1" ht="12.75"/>
    <row r="61096" s="1" customFormat="1" ht="12.75"/>
    <row r="61097" s="1" customFormat="1" ht="12.75"/>
    <row r="61098" s="1" customFormat="1" ht="12.75"/>
    <row r="61099" s="1" customFormat="1" ht="12.75"/>
    <row r="61100" s="1" customFormat="1" ht="12.75"/>
    <row r="61101" s="1" customFormat="1" ht="12.75"/>
    <row r="61102" s="1" customFormat="1" ht="12.75"/>
    <row r="61103" s="1" customFormat="1" ht="12.75"/>
    <row r="61104" s="1" customFormat="1" ht="12.75"/>
    <row r="61105" s="1" customFormat="1" ht="12.75"/>
    <row r="61106" s="1" customFormat="1" ht="12.75"/>
    <row r="61107" s="1" customFormat="1" ht="12.75"/>
    <row r="61108" s="1" customFormat="1" ht="12.75"/>
    <row r="61109" s="1" customFormat="1" ht="12.75"/>
    <row r="61110" s="1" customFormat="1" ht="12.75"/>
    <row r="61111" s="1" customFormat="1" ht="12.75"/>
    <row r="61112" s="1" customFormat="1" ht="12.75"/>
    <row r="61113" s="1" customFormat="1" ht="12.75"/>
    <row r="61114" s="1" customFormat="1" ht="12.75"/>
    <row r="61115" s="1" customFormat="1" ht="12.75"/>
    <row r="61116" s="1" customFormat="1" ht="12.75"/>
    <row r="61117" s="1" customFormat="1" ht="12.75"/>
    <row r="61118" s="1" customFormat="1" ht="12.75"/>
    <row r="61119" s="1" customFormat="1" ht="12.75"/>
    <row r="61120" s="1" customFormat="1" ht="12.75"/>
    <row r="61121" s="1" customFormat="1" ht="12.75"/>
    <row r="61122" s="1" customFormat="1" ht="12.75"/>
    <row r="61123" s="1" customFormat="1" ht="12.75"/>
    <row r="61124" s="1" customFormat="1" ht="12.75"/>
    <row r="61125" s="1" customFormat="1" ht="12.75"/>
    <row r="61126" s="1" customFormat="1" ht="12.75"/>
    <row r="61127" s="1" customFormat="1" ht="12.75"/>
    <row r="61128" s="1" customFormat="1" ht="12.75"/>
    <row r="61129" s="1" customFormat="1" ht="12.75"/>
    <row r="61130" s="1" customFormat="1" ht="12.75"/>
    <row r="61131" s="1" customFormat="1" ht="12.75"/>
    <row r="61132" s="1" customFormat="1" ht="12.75"/>
    <row r="61133" s="1" customFormat="1" ht="12.75"/>
    <row r="61134" s="1" customFormat="1" ht="12.75"/>
    <row r="61135" s="1" customFormat="1" ht="12.75"/>
    <row r="61136" s="1" customFormat="1" ht="12.75"/>
    <row r="61137" s="1" customFormat="1" ht="12.75"/>
    <row r="61138" s="1" customFormat="1" ht="12.75"/>
    <row r="61139" s="1" customFormat="1" ht="12.75"/>
    <row r="61140" s="1" customFormat="1" ht="12.75"/>
    <row r="61141" s="1" customFormat="1" ht="12.75"/>
    <row r="61142" s="1" customFormat="1" ht="12.75"/>
    <row r="61143" s="1" customFormat="1" ht="12.75"/>
    <row r="61144" s="1" customFormat="1" ht="12.75"/>
    <row r="61145" s="1" customFormat="1" ht="12.75"/>
    <row r="61146" s="1" customFormat="1" ht="12.75"/>
    <row r="61147" s="1" customFormat="1" ht="12.75"/>
    <row r="61148" s="1" customFormat="1" ht="12.75"/>
    <row r="61149" s="1" customFormat="1" ht="12.75"/>
    <row r="61150" s="1" customFormat="1" ht="12.75"/>
    <row r="61151" s="1" customFormat="1" ht="12.75"/>
    <row r="61152" s="1" customFormat="1" ht="12.75"/>
    <row r="61153" s="1" customFormat="1" ht="12.75"/>
    <row r="61154" s="1" customFormat="1" ht="12.75"/>
    <row r="61155" s="1" customFormat="1" ht="12.75"/>
    <row r="61156" s="1" customFormat="1" ht="12.75"/>
    <row r="61157" s="1" customFormat="1" ht="12.75"/>
    <row r="61158" s="1" customFormat="1" ht="12.75"/>
    <row r="61159" s="1" customFormat="1" ht="12.75"/>
    <row r="61160" s="1" customFormat="1" ht="12.75"/>
    <row r="61161" s="1" customFormat="1" ht="12.75"/>
    <row r="61162" s="1" customFormat="1" ht="12.75"/>
    <row r="61163" s="1" customFormat="1" ht="12.75"/>
    <row r="61164" s="1" customFormat="1" ht="12.75"/>
    <row r="61165" s="1" customFormat="1" ht="12.75"/>
    <row r="61166" s="1" customFormat="1" ht="12.75"/>
    <row r="61167" s="1" customFormat="1" ht="12.75"/>
    <row r="61168" s="1" customFormat="1" ht="12.75"/>
    <row r="61169" s="1" customFormat="1" ht="12.75"/>
    <row r="61170" s="1" customFormat="1" ht="12.75"/>
    <row r="61171" s="1" customFormat="1" ht="12.75"/>
    <row r="61172" s="1" customFormat="1" ht="12.75"/>
    <row r="61173" s="1" customFormat="1" ht="12.75"/>
    <row r="61174" s="1" customFormat="1" ht="12.75"/>
    <row r="61175" s="1" customFormat="1" ht="12.75"/>
    <row r="61176" s="1" customFormat="1" ht="12.75"/>
    <row r="61177" s="1" customFormat="1" ht="12.75"/>
    <row r="61178" s="1" customFormat="1" ht="12.75"/>
    <row r="61179" s="1" customFormat="1" ht="12.75"/>
    <row r="61180" s="1" customFormat="1" ht="12.75"/>
    <row r="61181" s="1" customFormat="1" ht="12.75"/>
    <row r="61182" s="1" customFormat="1" ht="12.75"/>
    <row r="61183" s="1" customFormat="1" ht="12.75"/>
    <row r="61184" s="1" customFormat="1" ht="12.75"/>
    <row r="61185" s="1" customFormat="1" ht="12.75"/>
    <row r="61186" s="1" customFormat="1" ht="12.75"/>
    <row r="61187" s="1" customFormat="1" ht="12.75"/>
    <row r="61188" s="1" customFormat="1" ht="12.75"/>
    <row r="61189" s="1" customFormat="1" ht="12.75"/>
    <row r="61190" s="1" customFormat="1" ht="12.75"/>
    <row r="61191" s="1" customFormat="1" ht="12.75"/>
    <row r="61192" s="1" customFormat="1" ht="12.75"/>
    <row r="61193" s="1" customFormat="1" ht="12.75"/>
    <row r="61194" s="1" customFormat="1" ht="12.75"/>
    <row r="61195" s="1" customFormat="1" ht="12.75"/>
    <row r="61196" s="1" customFormat="1" ht="12.75"/>
    <row r="61197" s="1" customFormat="1" ht="12.75"/>
    <row r="61198" s="1" customFormat="1" ht="12.75"/>
    <row r="61199" s="1" customFormat="1" ht="12.75"/>
    <row r="61200" s="1" customFormat="1" ht="12.75"/>
    <row r="61201" s="1" customFormat="1" ht="12.75"/>
    <row r="61202" s="1" customFormat="1" ht="12.75"/>
    <row r="61203" s="1" customFormat="1" ht="12.75"/>
    <row r="61204" s="1" customFormat="1" ht="12.75"/>
    <row r="61205" s="1" customFormat="1" ht="12.75"/>
    <row r="61206" s="1" customFormat="1" ht="12.75"/>
    <row r="61207" s="1" customFormat="1" ht="12.75"/>
    <row r="61208" s="1" customFormat="1" ht="12.75"/>
    <row r="61209" s="1" customFormat="1" ht="12.75"/>
    <row r="61210" s="1" customFormat="1" ht="12.75"/>
    <row r="61211" s="1" customFormat="1" ht="12.75"/>
    <row r="61212" s="1" customFormat="1" ht="12.75"/>
    <row r="61213" s="1" customFormat="1" ht="12.75"/>
    <row r="61214" s="1" customFormat="1" ht="12.75"/>
    <row r="61215" s="1" customFormat="1" ht="12.75"/>
    <row r="61216" s="1" customFormat="1" ht="12.75"/>
    <row r="61217" s="1" customFormat="1" ht="12.75"/>
    <row r="61218" s="1" customFormat="1" ht="12.75"/>
    <row r="61219" s="1" customFormat="1" ht="12.75"/>
    <row r="61220" s="1" customFormat="1" ht="12.75"/>
    <row r="61221" s="1" customFormat="1" ht="12.75"/>
    <row r="61222" s="1" customFormat="1" ht="12.75"/>
    <row r="61223" s="1" customFormat="1" ht="12.75"/>
    <row r="61224" s="1" customFormat="1" ht="12.75"/>
    <row r="61225" s="1" customFormat="1" ht="12.75"/>
    <row r="61226" s="1" customFormat="1" ht="12.75"/>
    <row r="61227" s="1" customFormat="1" ht="12.75"/>
    <row r="61228" s="1" customFormat="1" ht="12.75"/>
    <row r="61229" s="1" customFormat="1" ht="12.75"/>
    <row r="61230" s="1" customFormat="1" ht="12.75"/>
    <row r="61231" s="1" customFormat="1" ht="12.75"/>
    <row r="61232" s="1" customFormat="1" ht="12.75"/>
    <row r="61233" s="1" customFormat="1" ht="12.75"/>
    <row r="61234" s="1" customFormat="1" ht="12.75"/>
    <row r="61235" s="1" customFormat="1" ht="12.75"/>
    <row r="61236" s="1" customFormat="1" ht="12.75"/>
    <row r="61237" s="1" customFormat="1" ht="12.75"/>
    <row r="61238" s="1" customFormat="1" ht="12.75"/>
    <row r="61239" s="1" customFormat="1" ht="12.75"/>
    <row r="61240" s="1" customFormat="1" ht="12.75"/>
    <row r="61241" s="1" customFormat="1" ht="12.75"/>
    <row r="61242" s="1" customFormat="1" ht="12.75"/>
    <row r="61243" s="1" customFormat="1" ht="12.75"/>
    <row r="61244" s="1" customFormat="1" ht="12.75"/>
    <row r="61245" s="1" customFormat="1" ht="12.75"/>
    <row r="61246" s="1" customFormat="1" ht="12.75"/>
    <row r="61247" s="1" customFormat="1" ht="12.75"/>
    <row r="61248" s="1" customFormat="1" ht="12.75"/>
    <row r="61249" s="1" customFormat="1" ht="12.75"/>
    <row r="61250" s="1" customFormat="1" ht="12.75"/>
    <row r="61251" s="1" customFormat="1" ht="12.75"/>
    <row r="61252" s="1" customFormat="1" ht="12.75"/>
    <row r="61253" s="1" customFormat="1" ht="12.75"/>
    <row r="61254" s="1" customFormat="1" ht="12.75"/>
    <row r="61255" s="1" customFormat="1" ht="12.75"/>
    <row r="61256" s="1" customFormat="1" ht="12.75"/>
    <row r="61257" s="1" customFormat="1" ht="12.75"/>
    <row r="61258" s="1" customFormat="1" ht="12.75"/>
    <row r="61259" s="1" customFormat="1" ht="12.75"/>
    <row r="61260" s="1" customFormat="1" ht="12.75"/>
    <row r="61261" s="1" customFormat="1" ht="12.75"/>
    <row r="61262" s="1" customFormat="1" ht="12.75"/>
    <row r="61263" s="1" customFormat="1" ht="12.75"/>
    <row r="61264" s="1" customFormat="1" ht="12.75"/>
    <row r="61265" s="1" customFormat="1" ht="12.75"/>
    <row r="61266" s="1" customFormat="1" ht="12.75"/>
    <row r="61267" s="1" customFormat="1" ht="12.75"/>
    <row r="61268" s="1" customFormat="1" ht="12.75"/>
    <row r="61269" s="1" customFormat="1" ht="12.75"/>
    <row r="61270" s="1" customFormat="1" ht="12.75"/>
    <row r="61271" s="1" customFormat="1" ht="12.75"/>
    <row r="61272" s="1" customFormat="1" ht="12.75"/>
    <row r="61273" s="1" customFormat="1" ht="12.75"/>
    <row r="61274" s="1" customFormat="1" ht="12.75"/>
    <row r="61275" s="1" customFormat="1" ht="12.75"/>
    <row r="61276" s="1" customFormat="1" ht="12.75"/>
    <row r="61277" s="1" customFormat="1" ht="12.75"/>
    <row r="61278" s="1" customFormat="1" ht="12.75"/>
    <row r="61279" s="1" customFormat="1" ht="12.75"/>
    <row r="61280" s="1" customFormat="1" ht="12.75"/>
    <row r="61281" s="1" customFormat="1" ht="12.75"/>
    <row r="61282" s="1" customFormat="1" ht="12.75"/>
    <row r="61283" s="1" customFormat="1" ht="12.75"/>
    <row r="61284" s="1" customFormat="1" ht="12.75"/>
    <row r="61285" s="1" customFormat="1" ht="12.75"/>
    <row r="61286" s="1" customFormat="1" ht="12.75"/>
    <row r="61287" s="1" customFormat="1" ht="12.75"/>
    <row r="61288" s="1" customFormat="1" ht="12.75"/>
    <row r="61289" s="1" customFormat="1" ht="12.75"/>
    <row r="61290" s="1" customFormat="1" ht="12.75"/>
    <row r="61291" s="1" customFormat="1" ht="12.75"/>
    <row r="61292" s="1" customFormat="1" ht="12.75"/>
    <row r="61293" s="1" customFormat="1" ht="12.75"/>
    <row r="61294" s="1" customFormat="1" ht="12.75"/>
    <row r="61295" s="1" customFormat="1" ht="12.75"/>
    <row r="61296" s="1" customFormat="1" ht="12.75"/>
    <row r="61297" s="1" customFormat="1" ht="12.75"/>
    <row r="61298" s="1" customFormat="1" ht="12.75"/>
    <row r="61299" s="1" customFormat="1" ht="12.75"/>
    <row r="61300" s="1" customFormat="1" ht="12.75"/>
    <row r="61301" s="1" customFormat="1" ht="12.75"/>
    <row r="61302" s="1" customFormat="1" ht="12.75"/>
    <row r="61303" s="1" customFormat="1" ht="12.75"/>
    <row r="61304" s="1" customFormat="1" ht="12.75"/>
    <row r="61305" s="1" customFormat="1" ht="12.75"/>
    <row r="61306" s="1" customFormat="1" ht="12.75"/>
    <row r="61307" s="1" customFormat="1" ht="12.75"/>
    <row r="61308" s="1" customFormat="1" ht="12.75"/>
    <row r="61309" s="1" customFormat="1" ht="12.75"/>
    <row r="61310" s="1" customFormat="1" ht="12.75"/>
    <row r="61311" s="1" customFormat="1" ht="12.75"/>
    <row r="61312" s="1" customFormat="1" ht="12.75"/>
    <row r="61313" s="1" customFormat="1" ht="12.75"/>
    <row r="61314" s="1" customFormat="1" ht="12.75"/>
    <row r="61315" s="1" customFormat="1" ht="12.75"/>
    <row r="61316" s="1" customFormat="1" ht="12.75"/>
    <row r="61317" s="1" customFormat="1" ht="12.75"/>
    <row r="61318" s="1" customFormat="1" ht="12.75"/>
    <row r="61319" s="1" customFormat="1" ht="12.75"/>
    <row r="61320" s="1" customFormat="1" ht="12.75"/>
    <row r="61321" s="1" customFormat="1" ht="12.75"/>
    <row r="61322" s="1" customFormat="1" ht="12.75"/>
    <row r="61323" s="1" customFormat="1" ht="12.75"/>
    <row r="61324" s="1" customFormat="1" ht="12.75"/>
    <row r="61325" s="1" customFormat="1" ht="12.75"/>
    <row r="61326" s="1" customFormat="1" ht="12.75"/>
    <row r="61327" s="1" customFormat="1" ht="12.75"/>
    <row r="61328" s="1" customFormat="1" ht="12.75"/>
    <row r="61329" s="1" customFormat="1" ht="12.75"/>
    <row r="61330" s="1" customFormat="1" ht="12.75"/>
    <row r="61331" s="1" customFormat="1" ht="12.75"/>
    <row r="61332" s="1" customFormat="1" ht="12.75"/>
    <row r="61333" s="1" customFormat="1" ht="12.75"/>
    <row r="61334" s="1" customFormat="1" ht="12.75"/>
    <row r="61335" s="1" customFormat="1" ht="12.75"/>
    <row r="61336" s="1" customFormat="1" ht="12.75"/>
    <row r="61337" s="1" customFormat="1" ht="12.75"/>
    <row r="61338" s="1" customFormat="1" ht="12.75"/>
    <row r="61339" s="1" customFormat="1" ht="12.75"/>
    <row r="61340" s="1" customFormat="1" ht="12.75"/>
    <row r="61341" s="1" customFormat="1" ht="12.75"/>
    <row r="61342" s="1" customFormat="1" ht="12.75"/>
    <row r="61343" s="1" customFormat="1" ht="12.75"/>
    <row r="61344" s="1" customFormat="1" ht="12.75"/>
    <row r="61345" s="1" customFormat="1" ht="12.75"/>
    <row r="61346" s="1" customFormat="1" ht="12.75"/>
    <row r="61347" s="1" customFormat="1" ht="12.75"/>
    <row r="61348" s="1" customFormat="1" ht="12.75"/>
    <row r="61349" s="1" customFormat="1" ht="12.75"/>
    <row r="61350" s="1" customFormat="1" ht="12.75"/>
    <row r="61351" s="1" customFormat="1" ht="12.75"/>
    <row r="61352" s="1" customFormat="1" ht="12.75"/>
    <row r="61353" s="1" customFormat="1" ht="12.75"/>
    <row r="61354" s="1" customFormat="1" ht="12.75"/>
    <row r="61355" s="1" customFormat="1" ht="12.75"/>
    <row r="61356" s="1" customFormat="1" ht="12.75"/>
    <row r="61357" s="1" customFormat="1" ht="12.75"/>
    <row r="61358" s="1" customFormat="1" ht="12.75"/>
    <row r="61359" s="1" customFormat="1" ht="12.75"/>
    <row r="61360" s="1" customFormat="1" ht="12.75"/>
    <row r="61361" s="1" customFormat="1" ht="12.75"/>
    <row r="61362" s="1" customFormat="1" ht="12.75"/>
    <row r="61363" s="1" customFormat="1" ht="12.75"/>
    <row r="61364" s="1" customFormat="1" ht="12.75"/>
    <row r="61365" s="1" customFormat="1" ht="12.75"/>
    <row r="61366" s="1" customFormat="1" ht="12.75"/>
    <row r="61367" s="1" customFormat="1" ht="12.75"/>
    <row r="61368" s="1" customFormat="1" ht="12.75"/>
    <row r="61369" s="1" customFormat="1" ht="12.75"/>
    <row r="61370" s="1" customFormat="1" ht="12.75"/>
    <row r="61371" s="1" customFormat="1" ht="12.75"/>
    <row r="61372" s="1" customFormat="1" ht="12.75"/>
    <row r="61373" s="1" customFormat="1" ht="12.75"/>
    <row r="61374" s="1" customFormat="1" ht="12.75"/>
    <row r="61375" s="1" customFormat="1" ht="12.75"/>
    <row r="61376" s="1" customFormat="1" ht="12.75"/>
    <row r="61377" s="1" customFormat="1" ht="12.75"/>
    <row r="61378" s="1" customFormat="1" ht="12.75"/>
    <row r="61379" s="1" customFormat="1" ht="12.75"/>
    <row r="61380" s="1" customFormat="1" ht="12.75"/>
    <row r="61381" s="1" customFormat="1" ht="12.75"/>
    <row r="61382" s="1" customFormat="1" ht="12.75"/>
    <row r="61383" s="1" customFormat="1" ht="12.75"/>
    <row r="61384" s="1" customFormat="1" ht="12.75"/>
    <row r="61385" s="1" customFormat="1" ht="12.75"/>
    <row r="61386" s="1" customFormat="1" ht="12.75"/>
    <row r="61387" s="1" customFormat="1" ht="12.75"/>
    <row r="61388" s="1" customFormat="1" ht="12.75"/>
    <row r="61389" s="1" customFormat="1" ht="12.75"/>
    <row r="61390" s="1" customFormat="1" ht="12.75"/>
    <row r="61391" s="1" customFormat="1" ht="12.75"/>
    <row r="61392" s="1" customFormat="1" ht="12.75"/>
    <row r="61393" s="1" customFormat="1" ht="12.75"/>
    <row r="61394" s="1" customFormat="1" ht="12.75"/>
    <row r="61395" s="1" customFormat="1" ht="12.75"/>
    <row r="61396" s="1" customFormat="1" ht="12.75"/>
    <row r="61397" s="1" customFormat="1" ht="12.75"/>
    <row r="61398" s="1" customFormat="1" ht="12.75"/>
    <row r="61399" s="1" customFormat="1" ht="12.75"/>
    <row r="61400" s="1" customFormat="1" ht="12.75"/>
    <row r="61401" s="1" customFormat="1" ht="12.75"/>
    <row r="61402" s="1" customFormat="1" ht="12.75"/>
    <row r="61403" s="1" customFormat="1" ht="12.75"/>
    <row r="61404" s="1" customFormat="1" ht="12.75"/>
    <row r="61405" s="1" customFormat="1" ht="12.75"/>
    <row r="61406" s="1" customFormat="1" ht="12.75"/>
    <row r="61407" s="1" customFormat="1" ht="12.75"/>
    <row r="61408" s="1" customFormat="1" ht="12.75"/>
    <row r="61409" s="1" customFormat="1" ht="12.75"/>
    <row r="61410" s="1" customFormat="1" ht="12.75"/>
    <row r="61411" s="1" customFormat="1" ht="12.75"/>
    <row r="61412" s="1" customFormat="1" ht="12.75"/>
    <row r="61413" s="1" customFormat="1" ht="12.75"/>
    <row r="61414" s="1" customFormat="1" ht="12.75"/>
    <row r="61415" s="1" customFormat="1" ht="12.75"/>
    <row r="61416" s="1" customFormat="1" ht="12.75"/>
    <row r="61417" s="1" customFormat="1" ht="12.75"/>
    <row r="61418" s="1" customFormat="1" ht="12.75"/>
    <row r="61419" s="1" customFormat="1" ht="12.75"/>
    <row r="61420" s="1" customFormat="1" ht="12.75"/>
    <row r="61421" s="1" customFormat="1" ht="12.75"/>
    <row r="61422" s="1" customFormat="1" ht="12.75"/>
    <row r="61423" s="1" customFormat="1" ht="12.75"/>
    <row r="61424" s="1" customFormat="1" ht="12.75"/>
    <row r="61425" s="1" customFormat="1" ht="12.75"/>
    <row r="61426" s="1" customFormat="1" ht="12.75"/>
    <row r="61427" s="1" customFormat="1" ht="12.75"/>
    <row r="61428" s="1" customFormat="1" ht="12.75"/>
    <row r="61429" s="1" customFormat="1" ht="12.75"/>
    <row r="61430" s="1" customFormat="1" ht="12.75"/>
    <row r="61431" s="1" customFormat="1" ht="12.75"/>
    <row r="61432" s="1" customFormat="1" ht="12.75"/>
    <row r="61433" s="1" customFormat="1" ht="12.75"/>
    <row r="61434" s="1" customFormat="1" ht="12.75"/>
    <row r="61435" s="1" customFormat="1" ht="12.75"/>
    <row r="61436" s="1" customFormat="1" ht="12.75"/>
    <row r="61437" s="1" customFormat="1" ht="12.75"/>
    <row r="61438" s="1" customFormat="1" ht="12.75"/>
    <row r="61439" s="1" customFormat="1" ht="12.75"/>
    <row r="61440" s="1" customFormat="1" ht="12.75"/>
    <row r="61441" s="1" customFormat="1" ht="12.75"/>
    <row r="61442" s="1" customFormat="1" ht="12.75"/>
    <row r="61443" s="1" customFormat="1" ht="12.75"/>
    <row r="61444" s="1" customFormat="1" ht="12.75"/>
    <row r="61445" s="1" customFormat="1" ht="12.75"/>
    <row r="61446" s="1" customFormat="1" ht="12.75"/>
    <row r="61447" s="1" customFormat="1" ht="12.75"/>
    <row r="61448" s="1" customFormat="1" ht="12.75"/>
    <row r="61449" s="1" customFormat="1" ht="12.75"/>
    <row r="61450" s="1" customFormat="1" ht="12.75"/>
    <row r="61451" s="1" customFormat="1" ht="12.75"/>
    <row r="61452" s="1" customFormat="1" ht="12.75"/>
    <row r="61453" s="1" customFormat="1" ht="12.75"/>
    <row r="61454" s="1" customFormat="1" ht="12.75"/>
    <row r="61455" s="1" customFormat="1" ht="12.75"/>
    <row r="61456" s="1" customFormat="1" ht="12.75"/>
    <row r="61457" s="1" customFormat="1" ht="12.75"/>
    <row r="61458" s="1" customFormat="1" ht="12.75"/>
    <row r="61459" s="1" customFormat="1" ht="12.75"/>
    <row r="61460" s="1" customFormat="1" ht="12.75"/>
    <row r="61461" s="1" customFormat="1" ht="12.75"/>
    <row r="61462" s="1" customFormat="1" ht="12.75"/>
    <row r="61463" s="1" customFormat="1" ht="12.75"/>
    <row r="61464" s="1" customFormat="1" ht="12.75"/>
    <row r="61465" s="1" customFormat="1" ht="12.75"/>
    <row r="61466" s="1" customFormat="1" ht="12.75"/>
    <row r="61467" s="1" customFormat="1" ht="12.75"/>
    <row r="61468" s="1" customFormat="1" ht="12.75"/>
    <row r="61469" s="1" customFormat="1" ht="12.75"/>
    <row r="61470" s="1" customFormat="1" ht="12.75"/>
    <row r="61471" s="1" customFormat="1" ht="12.75"/>
    <row r="61472" s="1" customFormat="1" ht="12.75"/>
    <row r="61473" s="1" customFormat="1" ht="12.75"/>
    <row r="61474" s="1" customFormat="1" ht="12.75"/>
    <row r="61475" s="1" customFormat="1" ht="12.75"/>
    <row r="61476" s="1" customFormat="1" ht="12.75"/>
    <row r="61477" s="1" customFormat="1" ht="12.75"/>
    <row r="61478" s="1" customFormat="1" ht="12.75"/>
    <row r="61479" s="1" customFormat="1" ht="12.75"/>
    <row r="61480" s="1" customFormat="1" ht="12.75"/>
    <row r="61481" s="1" customFormat="1" ht="12.75"/>
    <row r="61482" s="1" customFormat="1" ht="12.75"/>
    <row r="61483" s="1" customFormat="1" ht="12.75"/>
    <row r="61484" s="1" customFormat="1" ht="12.75"/>
    <row r="61485" s="1" customFormat="1" ht="12.75"/>
    <row r="61486" s="1" customFormat="1" ht="12.75"/>
    <row r="61487" s="1" customFormat="1" ht="12.75"/>
    <row r="61488" s="1" customFormat="1" ht="12.75"/>
    <row r="61489" s="1" customFormat="1" ht="12.75"/>
    <row r="61490" s="1" customFormat="1" ht="12.75"/>
    <row r="61491" s="1" customFormat="1" ht="12.75"/>
    <row r="61492" s="1" customFormat="1" ht="12.75"/>
    <row r="61493" s="1" customFormat="1" ht="12.75"/>
    <row r="61494" s="1" customFormat="1" ht="12.75"/>
    <row r="61495" s="1" customFormat="1" ht="12.75"/>
    <row r="61496" s="1" customFormat="1" ht="12.75"/>
    <row r="61497" s="1" customFormat="1" ht="12.75"/>
    <row r="61498" s="1" customFormat="1" ht="12.75"/>
    <row r="61499" s="1" customFormat="1" ht="12.75"/>
    <row r="61500" s="1" customFormat="1" ht="12.75"/>
    <row r="61501" s="1" customFormat="1" ht="12.75"/>
    <row r="61502" s="1" customFormat="1" ht="12.75"/>
    <row r="61503" s="1" customFormat="1" ht="12.75"/>
    <row r="61504" s="1" customFormat="1" ht="12.75"/>
    <row r="61505" s="1" customFormat="1" ht="12.75"/>
    <row r="61506" s="1" customFormat="1" ht="12.75"/>
    <row r="61507" s="1" customFormat="1" ht="12.75"/>
    <row r="61508" s="1" customFormat="1" ht="12.75"/>
    <row r="61509" s="1" customFormat="1" ht="12.75"/>
    <row r="61510" s="1" customFormat="1" ht="12.75"/>
    <row r="61511" s="1" customFormat="1" ht="12.75"/>
    <row r="61512" s="1" customFormat="1" ht="12.75"/>
    <row r="61513" s="1" customFormat="1" ht="12.75"/>
    <row r="61514" s="1" customFormat="1" ht="12.75"/>
    <row r="61515" s="1" customFormat="1" ht="12.75"/>
    <row r="61516" s="1" customFormat="1" ht="12.75"/>
    <row r="61517" s="1" customFormat="1" ht="12.75"/>
    <row r="61518" s="1" customFormat="1" ht="12.75"/>
    <row r="61519" s="1" customFormat="1" ht="12.75"/>
    <row r="61520" s="1" customFormat="1" ht="12.75"/>
    <row r="61521" s="1" customFormat="1" ht="12.75"/>
    <row r="61522" s="1" customFormat="1" ht="12.75"/>
    <row r="61523" s="1" customFormat="1" ht="12.75"/>
    <row r="61524" s="1" customFormat="1" ht="12.75"/>
    <row r="61525" s="1" customFormat="1" ht="12.75"/>
    <row r="61526" s="1" customFormat="1" ht="12.75"/>
    <row r="61527" s="1" customFormat="1" ht="12.75"/>
    <row r="61528" s="1" customFormat="1" ht="12.75"/>
    <row r="61529" s="1" customFormat="1" ht="12.75"/>
    <row r="61530" s="1" customFormat="1" ht="12.75"/>
    <row r="61531" s="1" customFormat="1" ht="12.75"/>
    <row r="61532" s="1" customFormat="1" ht="12.75"/>
    <row r="61533" s="1" customFormat="1" ht="12.75"/>
    <row r="61534" s="1" customFormat="1" ht="12.75"/>
    <row r="61535" s="1" customFormat="1" ht="12.75"/>
    <row r="61536" s="1" customFormat="1" ht="12.75"/>
    <row r="61537" s="1" customFormat="1" ht="12.75"/>
    <row r="61538" s="1" customFormat="1" ht="12.75"/>
    <row r="61539" s="1" customFormat="1" ht="12.75"/>
    <row r="61540" s="1" customFormat="1" ht="12.75"/>
    <row r="61541" s="1" customFormat="1" ht="12.75"/>
    <row r="61542" s="1" customFormat="1" ht="12.75"/>
    <row r="61543" s="1" customFormat="1" ht="12.75"/>
    <row r="61544" s="1" customFormat="1" ht="12.75"/>
    <row r="61545" s="1" customFormat="1" ht="12.75"/>
    <row r="61546" s="1" customFormat="1" ht="12.75"/>
    <row r="61547" s="1" customFormat="1" ht="12.75"/>
    <row r="61548" s="1" customFormat="1" ht="12.75"/>
    <row r="61549" s="1" customFormat="1" ht="12.75"/>
    <row r="61550" s="1" customFormat="1" ht="12.75"/>
    <row r="61551" s="1" customFormat="1" ht="12.75"/>
    <row r="61552" s="1" customFormat="1" ht="12.75"/>
    <row r="61553" s="1" customFormat="1" ht="12.75"/>
    <row r="61554" s="1" customFormat="1" ht="12.75"/>
    <row r="61555" s="1" customFormat="1" ht="12.75"/>
    <row r="61556" s="1" customFormat="1" ht="12.75"/>
    <row r="61557" s="1" customFormat="1" ht="12.75"/>
    <row r="61558" s="1" customFormat="1" ht="12.75"/>
    <row r="61559" s="1" customFormat="1" ht="12.75"/>
    <row r="61560" s="1" customFormat="1" ht="12.75"/>
    <row r="61561" s="1" customFormat="1" ht="12.75"/>
    <row r="61562" s="1" customFormat="1" ht="12.75"/>
    <row r="61563" s="1" customFormat="1" ht="12.75"/>
    <row r="61564" s="1" customFormat="1" ht="12.75"/>
    <row r="61565" s="1" customFormat="1" ht="12.75"/>
    <row r="61566" s="1" customFormat="1" ht="12.75"/>
    <row r="61567" s="1" customFormat="1" ht="12.75"/>
    <row r="61568" s="1" customFormat="1" ht="12.75"/>
    <row r="61569" s="1" customFormat="1" ht="12.75"/>
    <row r="61570" s="1" customFormat="1" ht="12.75"/>
    <row r="61571" s="1" customFormat="1" ht="12.75"/>
    <row r="61572" s="1" customFormat="1" ht="12.75"/>
    <row r="61573" s="1" customFormat="1" ht="12.75"/>
    <row r="61574" s="1" customFormat="1" ht="12.75"/>
    <row r="61575" s="1" customFormat="1" ht="12.75"/>
    <row r="61576" s="1" customFormat="1" ht="12.75"/>
    <row r="61577" s="1" customFormat="1" ht="12.75"/>
    <row r="61578" s="1" customFormat="1" ht="12.75"/>
    <row r="61579" s="1" customFormat="1" ht="12.75"/>
    <row r="61580" s="1" customFormat="1" ht="12.75"/>
    <row r="61581" s="1" customFormat="1" ht="12.75"/>
    <row r="61582" s="1" customFormat="1" ht="12.75"/>
    <row r="61583" s="1" customFormat="1" ht="12.75"/>
    <row r="61584" s="1" customFormat="1" ht="12.75"/>
    <row r="61585" s="1" customFormat="1" ht="12.75"/>
    <row r="61586" s="1" customFormat="1" ht="12.75"/>
    <row r="61587" s="1" customFormat="1" ht="12.75"/>
    <row r="61588" s="1" customFormat="1" ht="12.75"/>
    <row r="61589" s="1" customFormat="1" ht="12.75"/>
    <row r="61590" s="1" customFormat="1" ht="12.75"/>
    <row r="61591" s="1" customFormat="1" ht="12.75"/>
    <row r="61592" s="1" customFormat="1" ht="12.75"/>
    <row r="61593" s="1" customFormat="1" ht="12.75"/>
    <row r="61594" s="1" customFormat="1" ht="12.75"/>
    <row r="61595" s="1" customFormat="1" ht="12.75"/>
    <row r="61596" s="1" customFormat="1" ht="12.75"/>
    <row r="61597" s="1" customFormat="1" ht="12.75"/>
    <row r="61598" s="1" customFormat="1" ht="12.75"/>
    <row r="61599" s="1" customFormat="1" ht="12.75"/>
    <row r="61600" s="1" customFormat="1" ht="12.75"/>
    <row r="61601" s="1" customFormat="1" ht="12.75"/>
    <row r="61602" s="1" customFormat="1" ht="12.75"/>
    <row r="61603" s="1" customFormat="1" ht="12.75"/>
    <row r="61604" s="1" customFormat="1" ht="12.75"/>
    <row r="61605" s="1" customFormat="1" ht="12.75"/>
    <row r="61606" s="1" customFormat="1" ht="12.75"/>
    <row r="61607" s="1" customFormat="1" ht="12.75"/>
    <row r="61608" s="1" customFormat="1" ht="12.75"/>
    <row r="61609" s="1" customFormat="1" ht="12.75"/>
    <row r="61610" s="1" customFormat="1" ht="12.75"/>
    <row r="61611" s="1" customFormat="1" ht="12.75"/>
    <row r="61612" s="1" customFormat="1" ht="12.75"/>
    <row r="61613" s="1" customFormat="1" ht="12.75"/>
    <row r="61614" s="1" customFormat="1" ht="12.75"/>
    <row r="61615" s="1" customFormat="1" ht="12.75"/>
    <row r="61616" s="1" customFormat="1" ht="12.75"/>
    <row r="61617" s="1" customFormat="1" ht="12.75"/>
    <row r="61618" s="1" customFormat="1" ht="12.75"/>
    <row r="61619" s="1" customFormat="1" ht="12.75"/>
    <row r="61620" s="1" customFormat="1" ht="12.75"/>
    <row r="61621" s="1" customFormat="1" ht="12.75"/>
    <row r="61622" s="1" customFormat="1" ht="12.75"/>
    <row r="61623" s="1" customFormat="1" ht="12.75"/>
    <row r="61624" s="1" customFormat="1" ht="12.75"/>
    <row r="61625" s="1" customFormat="1" ht="12.75"/>
    <row r="61626" s="1" customFormat="1" ht="12.75"/>
    <row r="61627" s="1" customFormat="1" ht="12.75"/>
    <row r="61628" s="1" customFormat="1" ht="12.75"/>
    <row r="61629" s="1" customFormat="1" ht="12.75"/>
    <row r="61630" s="1" customFormat="1" ht="12.75"/>
    <row r="61631" s="1" customFormat="1" ht="12.75"/>
    <row r="61632" s="1" customFormat="1" ht="12.75"/>
    <row r="61633" s="1" customFormat="1" ht="12.75"/>
    <row r="61634" s="1" customFormat="1" ht="12.75"/>
    <row r="61635" s="1" customFormat="1" ht="12.75"/>
    <row r="61636" s="1" customFormat="1" ht="12.75"/>
    <row r="61637" s="1" customFormat="1" ht="12.75"/>
    <row r="61638" s="1" customFormat="1" ht="12.75"/>
    <row r="61639" s="1" customFormat="1" ht="12.75"/>
    <row r="61640" s="1" customFormat="1" ht="12.75"/>
    <row r="61641" s="1" customFormat="1" ht="12.75"/>
    <row r="61642" s="1" customFormat="1" ht="12.75"/>
    <row r="61643" s="1" customFormat="1" ht="12.75"/>
    <row r="61644" s="1" customFormat="1" ht="12.75"/>
    <row r="61645" s="1" customFormat="1" ht="12.75"/>
    <row r="61646" s="1" customFormat="1" ht="12.75"/>
    <row r="61647" s="1" customFormat="1" ht="12.75"/>
    <row r="61648" s="1" customFormat="1" ht="12.75"/>
    <row r="61649" s="1" customFormat="1" ht="12.75"/>
    <row r="61650" s="1" customFormat="1" ht="12.75"/>
    <row r="61651" s="1" customFormat="1" ht="12.75"/>
    <row r="61652" s="1" customFormat="1" ht="12.75"/>
    <row r="61653" s="1" customFormat="1" ht="12.75"/>
    <row r="61654" s="1" customFormat="1" ht="12.75"/>
    <row r="61655" s="1" customFormat="1" ht="12.75"/>
    <row r="61656" s="1" customFormat="1" ht="12.75"/>
    <row r="61657" s="1" customFormat="1" ht="12.75"/>
    <row r="61658" s="1" customFormat="1" ht="12.75"/>
    <row r="61659" s="1" customFormat="1" ht="12.75"/>
    <row r="61660" s="1" customFormat="1" ht="12.75"/>
    <row r="61661" s="1" customFormat="1" ht="12.75"/>
    <row r="61662" s="1" customFormat="1" ht="12.75"/>
    <row r="61663" s="1" customFormat="1" ht="12.75"/>
    <row r="61664" s="1" customFormat="1" ht="12.75"/>
    <row r="61665" s="1" customFormat="1" ht="12.75"/>
    <row r="61666" s="1" customFormat="1" ht="12.75"/>
    <row r="61667" s="1" customFormat="1" ht="12.75"/>
    <row r="61668" s="1" customFormat="1" ht="12.75"/>
    <row r="61669" s="1" customFormat="1" ht="12.75"/>
    <row r="61670" s="1" customFormat="1" ht="12.75"/>
    <row r="61671" s="1" customFormat="1" ht="12.75"/>
    <row r="61672" s="1" customFormat="1" ht="12.75"/>
    <row r="61673" s="1" customFormat="1" ht="12.75"/>
    <row r="61674" s="1" customFormat="1" ht="12.75"/>
    <row r="61675" s="1" customFormat="1" ht="12.75"/>
    <row r="61676" s="1" customFormat="1" ht="12.75"/>
    <row r="61677" s="1" customFormat="1" ht="12.75"/>
    <row r="61678" s="1" customFormat="1" ht="12.75"/>
    <row r="61679" s="1" customFormat="1" ht="12.75"/>
    <row r="61680" s="1" customFormat="1" ht="12.75"/>
    <row r="61681" s="1" customFormat="1" ht="12.75"/>
    <row r="61682" s="1" customFormat="1" ht="12.75"/>
    <row r="61683" s="1" customFormat="1" ht="12.75"/>
    <row r="61684" s="1" customFormat="1" ht="12.75"/>
    <row r="61685" s="1" customFormat="1" ht="12.75"/>
    <row r="61686" s="1" customFormat="1" ht="12.75"/>
    <row r="61687" s="1" customFormat="1" ht="12.75"/>
    <row r="61688" s="1" customFormat="1" ht="12.75"/>
    <row r="61689" s="1" customFormat="1" ht="12.75"/>
    <row r="61690" s="1" customFormat="1" ht="12.75"/>
    <row r="61691" s="1" customFormat="1" ht="12.75"/>
    <row r="61692" s="1" customFormat="1" ht="12.75"/>
    <row r="61693" s="1" customFormat="1" ht="12.75"/>
    <row r="61694" s="1" customFormat="1" ht="12.75"/>
    <row r="61695" s="1" customFormat="1" ht="12.75"/>
    <row r="61696" s="1" customFormat="1" ht="12.75"/>
    <row r="61697" s="1" customFormat="1" ht="12.75"/>
    <row r="61698" s="1" customFormat="1" ht="12.75"/>
    <row r="61699" s="1" customFormat="1" ht="12.75"/>
    <row r="61700" s="1" customFormat="1" ht="12.75"/>
    <row r="61701" s="1" customFormat="1" ht="12.75"/>
    <row r="61702" s="1" customFormat="1" ht="12.75"/>
    <row r="61703" s="1" customFormat="1" ht="12.75"/>
    <row r="61704" s="1" customFormat="1" ht="12.75"/>
    <row r="61705" s="1" customFormat="1" ht="12.75"/>
    <row r="61706" s="1" customFormat="1" ht="12.75"/>
    <row r="61707" s="1" customFormat="1" ht="12.75"/>
    <row r="61708" s="1" customFormat="1" ht="12.75"/>
    <row r="61709" s="1" customFormat="1" ht="12.75"/>
    <row r="61710" s="1" customFormat="1" ht="12.75"/>
    <row r="61711" s="1" customFormat="1" ht="12.75"/>
    <row r="61712" s="1" customFormat="1" ht="12.75"/>
    <row r="61713" s="1" customFormat="1" ht="12.75"/>
    <row r="61714" s="1" customFormat="1" ht="12.75"/>
    <row r="61715" s="1" customFormat="1" ht="12.75"/>
    <row r="61716" s="1" customFormat="1" ht="12.75"/>
    <row r="61717" s="1" customFormat="1" ht="12.75"/>
    <row r="61718" s="1" customFormat="1" ht="12.75"/>
    <row r="61719" s="1" customFormat="1" ht="12.75"/>
    <row r="61720" s="1" customFormat="1" ht="12.75"/>
    <row r="61721" s="1" customFormat="1" ht="12.75"/>
    <row r="61722" s="1" customFormat="1" ht="12.75"/>
    <row r="61723" s="1" customFormat="1" ht="12.75"/>
    <row r="61724" s="1" customFormat="1" ht="12.75"/>
    <row r="61725" s="1" customFormat="1" ht="12.75"/>
    <row r="61726" s="1" customFormat="1" ht="12.75"/>
    <row r="61727" s="1" customFormat="1" ht="12.75"/>
    <row r="61728" s="1" customFormat="1" ht="12.75"/>
    <row r="61729" s="1" customFormat="1" ht="12.75"/>
    <row r="61730" s="1" customFormat="1" ht="12.75"/>
    <row r="61731" s="1" customFormat="1" ht="12.75"/>
    <row r="61732" s="1" customFormat="1" ht="12.75"/>
    <row r="61733" s="1" customFormat="1" ht="12.75"/>
    <row r="61734" s="1" customFormat="1" ht="12.75"/>
    <row r="61735" s="1" customFormat="1" ht="12.75"/>
    <row r="61736" s="1" customFormat="1" ht="12.75"/>
    <row r="61737" s="1" customFormat="1" ht="12.75"/>
    <row r="61738" s="1" customFormat="1" ht="12.75"/>
    <row r="61739" s="1" customFormat="1" ht="12.75"/>
    <row r="61740" s="1" customFormat="1" ht="12.75"/>
    <row r="61741" s="1" customFormat="1" ht="12.75"/>
    <row r="61742" s="1" customFormat="1" ht="12.75"/>
    <row r="61743" s="1" customFormat="1" ht="12.75"/>
    <row r="61744" s="1" customFormat="1" ht="12.75"/>
    <row r="61745" s="1" customFormat="1" ht="12.75"/>
    <row r="61746" s="1" customFormat="1" ht="12.75"/>
    <row r="61747" s="1" customFormat="1" ht="12.75"/>
    <row r="61748" s="1" customFormat="1" ht="12.75"/>
    <row r="61749" s="1" customFormat="1" ht="12.75"/>
    <row r="61750" s="1" customFormat="1" ht="12.75"/>
    <row r="61751" s="1" customFormat="1" ht="12.75"/>
    <row r="61752" s="1" customFormat="1" ht="12.75"/>
    <row r="61753" s="1" customFormat="1" ht="12.75"/>
    <row r="61754" s="1" customFormat="1" ht="12.75"/>
    <row r="61755" s="1" customFormat="1" ht="12.75"/>
    <row r="61756" s="1" customFormat="1" ht="12.75"/>
    <row r="61757" s="1" customFormat="1" ht="12.75"/>
    <row r="61758" s="1" customFormat="1" ht="12.75"/>
    <row r="61759" s="1" customFormat="1" ht="12.75"/>
    <row r="61760" s="1" customFormat="1" ht="12.75"/>
    <row r="61761" s="1" customFormat="1" ht="12.75"/>
    <row r="61762" s="1" customFormat="1" ht="12.75"/>
    <row r="61763" s="1" customFormat="1" ht="12.75"/>
    <row r="61764" s="1" customFormat="1" ht="12.75"/>
    <row r="61765" s="1" customFormat="1" ht="12.75"/>
    <row r="61766" s="1" customFormat="1" ht="12.75"/>
    <row r="61767" s="1" customFormat="1" ht="12.75"/>
    <row r="61768" s="1" customFormat="1" ht="12.75"/>
    <row r="61769" s="1" customFormat="1" ht="12.75"/>
    <row r="61770" s="1" customFormat="1" ht="12.75"/>
    <row r="61771" s="1" customFormat="1" ht="12.75"/>
    <row r="61772" s="1" customFormat="1" ht="12.75"/>
    <row r="61773" s="1" customFormat="1" ht="12.75"/>
    <row r="61774" s="1" customFormat="1" ht="12.75"/>
    <row r="61775" s="1" customFormat="1" ht="12.75"/>
    <row r="61776" s="1" customFormat="1" ht="12.75"/>
    <row r="61777" s="1" customFormat="1" ht="12.75"/>
    <row r="61778" s="1" customFormat="1" ht="12.75"/>
    <row r="61779" s="1" customFormat="1" ht="12.75"/>
    <row r="61780" s="1" customFormat="1" ht="12.75"/>
    <row r="61781" s="1" customFormat="1" ht="12.75"/>
    <row r="61782" s="1" customFormat="1" ht="12.75"/>
    <row r="61783" s="1" customFormat="1" ht="12.75"/>
    <row r="61784" s="1" customFormat="1" ht="12.75"/>
    <row r="61785" s="1" customFormat="1" ht="12.75"/>
    <row r="61786" s="1" customFormat="1" ht="12.75"/>
    <row r="61787" s="1" customFormat="1" ht="12.75"/>
    <row r="61788" s="1" customFormat="1" ht="12.75"/>
    <row r="61789" s="1" customFormat="1" ht="12.75"/>
    <row r="61790" s="1" customFormat="1" ht="12.75"/>
    <row r="61791" s="1" customFormat="1" ht="12.75"/>
    <row r="61792" s="1" customFormat="1" ht="12.75"/>
    <row r="61793" s="1" customFormat="1" ht="12.75"/>
    <row r="61794" s="1" customFormat="1" ht="12.75"/>
    <row r="61795" s="1" customFormat="1" ht="12.75"/>
    <row r="61796" s="1" customFormat="1" ht="12.75"/>
    <row r="61797" s="1" customFormat="1" ht="12.75"/>
    <row r="61798" s="1" customFormat="1" ht="12.75"/>
    <row r="61799" s="1" customFormat="1" ht="12.75"/>
    <row r="61800" s="1" customFormat="1" ht="12.75"/>
    <row r="61801" s="1" customFormat="1" ht="12.75"/>
    <row r="61802" s="1" customFormat="1" ht="12.75"/>
    <row r="61803" s="1" customFormat="1" ht="12.75"/>
    <row r="61804" s="1" customFormat="1" ht="12.75"/>
    <row r="61805" s="1" customFormat="1" ht="12.75"/>
    <row r="61806" s="1" customFormat="1" ht="12.75"/>
    <row r="61807" s="1" customFormat="1" ht="12.75"/>
    <row r="61808" s="1" customFormat="1" ht="12.75"/>
    <row r="61809" s="1" customFormat="1" ht="12.75"/>
    <row r="61810" s="1" customFormat="1" ht="12.75"/>
    <row r="61811" s="1" customFormat="1" ht="12.75"/>
    <row r="61812" s="1" customFormat="1" ht="12.75"/>
    <row r="61813" s="1" customFormat="1" ht="12.75"/>
    <row r="61814" s="1" customFormat="1" ht="12.75"/>
    <row r="61815" s="1" customFormat="1" ht="12.75"/>
    <row r="61816" s="1" customFormat="1" ht="12.75"/>
    <row r="61817" s="1" customFormat="1" ht="12.75"/>
    <row r="61818" s="1" customFormat="1" ht="12.75"/>
    <row r="61819" s="1" customFormat="1" ht="12.75"/>
    <row r="61820" s="1" customFormat="1" ht="12.75"/>
    <row r="61821" s="1" customFormat="1" ht="12.75"/>
    <row r="61822" s="1" customFormat="1" ht="12.75"/>
    <row r="61823" s="1" customFormat="1" ht="12.75"/>
    <row r="61824" s="1" customFormat="1" ht="12.75"/>
    <row r="61825" s="1" customFormat="1" ht="12.75"/>
    <row r="61826" s="1" customFormat="1" ht="12.75"/>
    <row r="61827" s="1" customFormat="1" ht="12.75"/>
    <row r="61828" s="1" customFormat="1" ht="12.75"/>
    <row r="61829" s="1" customFormat="1" ht="12.75"/>
    <row r="61830" s="1" customFormat="1" ht="12.75"/>
    <row r="61831" s="1" customFormat="1" ht="12.75"/>
    <row r="61832" s="1" customFormat="1" ht="12.75"/>
    <row r="61833" s="1" customFormat="1" ht="12.75"/>
    <row r="61834" s="1" customFormat="1" ht="12.75"/>
    <row r="61835" s="1" customFormat="1" ht="12.75"/>
    <row r="61836" s="1" customFormat="1" ht="12.75"/>
    <row r="61837" s="1" customFormat="1" ht="12.75"/>
    <row r="61838" s="1" customFormat="1" ht="12.75"/>
    <row r="61839" s="1" customFormat="1" ht="12.75"/>
    <row r="61840" s="1" customFormat="1" ht="12.75"/>
    <row r="61841" s="1" customFormat="1" ht="12.75"/>
    <row r="61842" s="1" customFormat="1" ht="12.75"/>
    <row r="61843" s="1" customFormat="1" ht="12.75"/>
    <row r="61844" s="1" customFormat="1" ht="12.75"/>
    <row r="61845" s="1" customFormat="1" ht="12.75"/>
    <row r="61846" s="1" customFormat="1" ht="12.75"/>
    <row r="61847" s="1" customFormat="1" ht="12.75"/>
    <row r="61848" s="1" customFormat="1" ht="12.75"/>
    <row r="61849" s="1" customFormat="1" ht="12.75"/>
    <row r="61850" s="1" customFormat="1" ht="12.75"/>
    <row r="61851" s="1" customFormat="1" ht="12.75"/>
    <row r="61852" s="1" customFormat="1" ht="12.75"/>
    <row r="61853" s="1" customFormat="1" ht="12.75"/>
    <row r="61854" s="1" customFormat="1" ht="12.75"/>
    <row r="61855" s="1" customFormat="1" ht="12.75"/>
    <row r="61856" s="1" customFormat="1" ht="12.75"/>
    <row r="61857" s="1" customFormat="1" ht="12.75"/>
    <row r="61858" s="1" customFormat="1" ht="12.75"/>
    <row r="61859" s="1" customFormat="1" ht="12.75"/>
    <row r="61860" s="1" customFormat="1" ht="12.75"/>
    <row r="61861" s="1" customFormat="1" ht="12.75"/>
    <row r="61862" s="1" customFormat="1" ht="12.75"/>
    <row r="61863" s="1" customFormat="1" ht="12.75"/>
    <row r="61864" s="1" customFormat="1" ht="12.75"/>
    <row r="61865" s="1" customFormat="1" ht="12.75"/>
    <row r="61866" s="1" customFormat="1" ht="12.75"/>
    <row r="61867" s="1" customFormat="1" ht="12.75"/>
    <row r="61868" s="1" customFormat="1" ht="12.75"/>
    <row r="61869" s="1" customFormat="1" ht="12.75"/>
    <row r="61870" s="1" customFormat="1" ht="12.75"/>
    <row r="61871" s="1" customFormat="1" ht="12.75"/>
    <row r="61872" s="1" customFormat="1" ht="12.75"/>
    <row r="61873" s="1" customFormat="1" ht="12.75"/>
    <row r="61874" s="1" customFormat="1" ht="12.75"/>
    <row r="61875" s="1" customFormat="1" ht="12.75"/>
    <row r="61876" s="1" customFormat="1" ht="12.75"/>
    <row r="61877" s="1" customFormat="1" ht="12.75"/>
    <row r="61878" s="1" customFormat="1" ht="12.75"/>
    <row r="61879" s="1" customFormat="1" ht="12.75"/>
    <row r="61880" s="1" customFormat="1" ht="12.75"/>
    <row r="61881" s="1" customFormat="1" ht="12.75"/>
    <row r="61882" s="1" customFormat="1" ht="12.75"/>
    <row r="61883" s="1" customFormat="1" ht="12.75"/>
    <row r="61884" s="1" customFormat="1" ht="12.75"/>
    <row r="61885" s="1" customFormat="1" ht="12.75"/>
    <row r="61886" s="1" customFormat="1" ht="12.75"/>
    <row r="61887" s="1" customFormat="1" ht="12.75"/>
    <row r="61888" s="1" customFormat="1" ht="12.75"/>
    <row r="61889" s="1" customFormat="1" ht="12.75"/>
    <row r="61890" s="1" customFormat="1" ht="12.75"/>
    <row r="61891" s="1" customFormat="1" ht="12.75"/>
    <row r="61892" s="1" customFormat="1" ht="12.75"/>
    <row r="61893" s="1" customFormat="1" ht="12.75"/>
    <row r="61894" s="1" customFormat="1" ht="12.75"/>
    <row r="61895" s="1" customFormat="1" ht="12.75"/>
    <row r="61896" s="1" customFormat="1" ht="12.75"/>
    <row r="61897" s="1" customFormat="1" ht="12.75"/>
    <row r="61898" s="1" customFormat="1" ht="12.75"/>
    <row r="61899" s="1" customFormat="1" ht="12.75"/>
    <row r="61900" s="1" customFormat="1" ht="12.75"/>
    <row r="61901" s="1" customFormat="1" ht="12.75"/>
    <row r="61902" s="1" customFormat="1" ht="12.75"/>
    <row r="61903" s="1" customFormat="1" ht="12.75"/>
    <row r="61904" s="1" customFormat="1" ht="12.75"/>
    <row r="61905" s="1" customFormat="1" ht="12.75"/>
    <row r="61906" s="1" customFormat="1" ht="12.75"/>
    <row r="61907" s="1" customFormat="1" ht="12.75"/>
    <row r="61908" s="1" customFormat="1" ht="12.75"/>
    <row r="61909" s="1" customFormat="1" ht="12.75"/>
    <row r="61910" s="1" customFormat="1" ht="12.75"/>
    <row r="61911" s="1" customFormat="1" ht="12.75"/>
    <row r="61912" s="1" customFormat="1" ht="12.75"/>
    <row r="61913" s="1" customFormat="1" ht="12.75"/>
    <row r="61914" s="1" customFormat="1" ht="12.75"/>
    <row r="61915" s="1" customFormat="1" ht="12.75"/>
    <row r="61916" s="1" customFormat="1" ht="12.75"/>
    <row r="61917" s="1" customFormat="1" ht="12.75"/>
    <row r="61918" s="1" customFormat="1" ht="12.75"/>
    <row r="61919" s="1" customFormat="1" ht="12.75"/>
    <row r="61920" s="1" customFormat="1" ht="12.75"/>
    <row r="61921" s="1" customFormat="1" ht="12.75"/>
    <row r="61922" s="1" customFormat="1" ht="12.75"/>
    <row r="61923" s="1" customFormat="1" ht="12.75"/>
    <row r="61924" s="1" customFormat="1" ht="12.75"/>
    <row r="61925" s="1" customFormat="1" ht="12.75"/>
    <row r="61926" s="1" customFormat="1" ht="12.75"/>
    <row r="61927" s="1" customFormat="1" ht="12.75"/>
    <row r="61928" s="1" customFormat="1" ht="12.75"/>
    <row r="61929" s="1" customFormat="1" ht="12.75"/>
    <row r="61930" s="1" customFormat="1" ht="12.75"/>
    <row r="61931" s="1" customFormat="1" ht="12.75"/>
    <row r="61932" s="1" customFormat="1" ht="12.75"/>
    <row r="61933" s="1" customFormat="1" ht="12.75"/>
    <row r="61934" s="1" customFormat="1" ht="12.75"/>
    <row r="61935" s="1" customFormat="1" ht="12.75"/>
    <row r="61936" s="1" customFormat="1" ht="12.75"/>
    <row r="61937" s="1" customFormat="1" ht="12.75"/>
    <row r="61938" s="1" customFormat="1" ht="12.75"/>
    <row r="61939" s="1" customFormat="1" ht="12.75"/>
    <row r="61940" s="1" customFormat="1" ht="12.75"/>
    <row r="61941" s="1" customFormat="1" ht="12.75"/>
    <row r="61942" s="1" customFormat="1" ht="12.75"/>
    <row r="61943" s="1" customFormat="1" ht="12.75"/>
    <row r="61944" s="1" customFormat="1" ht="12.75"/>
    <row r="61945" s="1" customFormat="1" ht="12.75"/>
    <row r="61946" s="1" customFormat="1" ht="12.75"/>
    <row r="61947" s="1" customFormat="1" ht="12.75"/>
    <row r="61948" s="1" customFormat="1" ht="12.75"/>
    <row r="61949" s="1" customFormat="1" ht="12.75"/>
    <row r="61950" s="1" customFormat="1" ht="12.75"/>
    <row r="61951" s="1" customFormat="1" ht="12.75"/>
    <row r="61952" s="1" customFormat="1" ht="12.75"/>
    <row r="61953" s="1" customFormat="1" ht="12.75"/>
    <row r="61954" s="1" customFormat="1" ht="12.75"/>
    <row r="61955" s="1" customFormat="1" ht="12.75"/>
    <row r="61956" s="1" customFormat="1" ht="12.75"/>
    <row r="61957" s="1" customFormat="1" ht="12.75"/>
    <row r="61958" s="1" customFormat="1" ht="12.75"/>
    <row r="61959" s="1" customFormat="1" ht="12.75"/>
    <row r="61960" s="1" customFormat="1" ht="12.75"/>
    <row r="61961" s="1" customFormat="1" ht="12.75"/>
    <row r="61962" s="1" customFormat="1" ht="12.75"/>
    <row r="61963" s="1" customFormat="1" ht="12.75"/>
    <row r="61964" s="1" customFormat="1" ht="12.75"/>
    <row r="61965" s="1" customFormat="1" ht="12.75"/>
    <row r="61966" s="1" customFormat="1" ht="12.75"/>
    <row r="61967" s="1" customFormat="1" ht="12.75"/>
    <row r="61968" s="1" customFormat="1" ht="12.75"/>
    <row r="61969" s="1" customFormat="1" ht="12.75"/>
    <row r="61970" s="1" customFormat="1" ht="12.75"/>
    <row r="61971" s="1" customFormat="1" ht="12.75"/>
    <row r="61972" s="1" customFormat="1" ht="12.75"/>
    <row r="61973" s="1" customFormat="1" ht="12.75"/>
    <row r="61974" s="1" customFormat="1" ht="12.75"/>
    <row r="61975" s="1" customFormat="1" ht="12.75"/>
    <row r="61976" s="1" customFormat="1" ht="12.75"/>
    <row r="61977" s="1" customFormat="1" ht="12.75"/>
    <row r="61978" s="1" customFormat="1" ht="12.75"/>
    <row r="61979" s="1" customFormat="1" ht="12.75"/>
    <row r="61980" s="1" customFormat="1" ht="12.75"/>
    <row r="61981" s="1" customFormat="1" ht="12.75"/>
    <row r="61982" s="1" customFormat="1" ht="12.75"/>
    <row r="61983" s="1" customFormat="1" ht="12.75"/>
    <row r="61984" s="1" customFormat="1" ht="12.75"/>
    <row r="61985" s="1" customFormat="1" ht="12.75"/>
    <row r="61986" s="1" customFormat="1" ht="12.75"/>
    <row r="61987" s="1" customFormat="1" ht="12.75"/>
    <row r="61988" s="1" customFormat="1" ht="12.75"/>
    <row r="61989" s="1" customFormat="1" ht="12.75"/>
    <row r="61990" s="1" customFormat="1" ht="12.75"/>
    <row r="61991" s="1" customFormat="1" ht="12.75"/>
    <row r="61992" s="1" customFormat="1" ht="12.75"/>
    <row r="61993" s="1" customFormat="1" ht="12.75"/>
    <row r="61994" s="1" customFormat="1" ht="12.75"/>
    <row r="61995" s="1" customFormat="1" ht="12.75"/>
    <row r="61996" s="1" customFormat="1" ht="12.75"/>
    <row r="61997" s="1" customFormat="1" ht="12.75"/>
    <row r="61998" s="1" customFormat="1" ht="12.75"/>
    <row r="61999" s="1" customFormat="1" ht="12.75"/>
    <row r="62000" s="1" customFormat="1" ht="12.75"/>
    <row r="62001" s="1" customFormat="1" ht="12.75"/>
    <row r="62002" s="1" customFormat="1" ht="12.75"/>
    <row r="62003" s="1" customFormat="1" ht="12.75"/>
    <row r="62004" s="1" customFormat="1" ht="12.75"/>
    <row r="62005" s="1" customFormat="1" ht="12.75"/>
    <row r="62006" s="1" customFormat="1" ht="12.75"/>
    <row r="62007" s="1" customFormat="1" ht="12.75"/>
    <row r="62008" s="1" customFormat="1" ht="12.75"/>
    <row r="62009" s="1" customFormat="1" ht="12.75"/>
    <row r="62010" s="1" customFormat="1" ht="12.75"/>
    <row r="62011" s="1" customFormat="1" ht="12.75"/>
    <row r="62012" s="1" customFormat="1" ht="12.75"/>
    <row r="62013" s="1" customFormat="1" ht="12.75"/>
    <row r="62014" s="1" customFormat="1" ht="12.75"/>
    <row r="62015" s="1" customFormat="1" ht="12.75"/>
    <row r="62016" s="1" customFormat="1" ht="12.75"/>
    <row r="62017" s="1" customFormat="1" ht="12.75"/>
    <row r="62018" s="1" customFormat="1" ht="12.75"/>
    <row r="62019" s="1" customFormat="1" ht="12.75"/>
    <row r="62020" s="1" customFormat="1" ht="12.75"/>
    <row r="62021" s="1" customFormat="1" ht="12.75"/>
    <row r="62022" s="1" customFormat="1" ht="12.75"/>
    <row r="62023" s="1" customFormat="1" ht="12.75"/>
    <row r="62024" s="1" customFormat="1" ht="12.75"/>
    <row r="62025" s="1" customFormat="1" ht="12.75"/>
    <row r="62026" s="1" customFormat="1" ht="12.75"/>
    <row r="62027" s="1" customFormat="1" ht="12.75"/>
    <row r="62028" s="1" customFormat="1" ht="12.75"/>
    <row r="62029" s="1" customFormat="1" ht="12.75"/>
    <row r="62030" s="1" customFormat="1" ht="12.75"/>
    <row r="62031" s="1" customFormat="1" ht="12.75"/>
    <row r="62032" s="1" customFormat="1" ht="12.75"/>
    <row r="62033" s="1" customFormat="1" ht="12.75"/>
    <row r="62034" s="1" customFormat="1" ht="12.75"/>
    <row r="62035" s="1" customFormat="1" ht="12.75"/>
    <row r="62036" s="1" customFormat="1" ht="12.75"/>
    <row r="62037" s="1" customFormat="1" ht="12.75"/>
    <row r="62038" s="1" customFormat="1" ht="12.75"/>
    <row r="62039" s="1" customFormat="1" ht="12.75"/>
    <row r="62040" s="1" customFormat="1" ht="12.75"/>
    <row r="62041" s="1" customFormat="1" ht="12.75"/>
    <row r="62042" s="1" customFormat="1" ht="12.75"/>
    <row r="62043" s="1" customFormat="1" ht="12.75"/>
    <row r="62044" s="1" customFormat="1" ht="12.75"/>
    <row r="62045" s="1" customFormat="1" ht="12.75"/>
    <row r="62046" s="1" customFormat="1" ht="12.75"/>
    <row r="62047" s="1" customFormat="1" ht="12.75"/>
    <row r="62048" s="1" customFormat="1" ht="12.75"/>
    <row r="62049" s="1" customFormat="1" ht="12.75"/>
    <row r="62050" s="1" customFormat="1" ht="12.75"/>
    <row r="62051" s="1" customFormat="1" ht="12.75"/>
    <row r="62052" s="1" customFormat="1" ht="12.75"/>
    <row r="62053" s="1" customFormat="1" ht="12.75"/>
    <row r="62054" s="1" customFormat="1" ht="12.75"/>
    <row r="62055" s="1" customFormat="1" ht="12.75"/>
    <row r="62056" s="1" customFormat="1" ht="12.75"/>
    <row r="62057" s="1" customFormat="1" ht="12.75"/>
    <row r="62058" s="1" customFormat="1" ht="12.75"/>
    <row r="62059" s="1" customFormat="1" ht="12.75"/>
    <row r="62060" s="1" customFormat="1" ht="12.75"/>
    <row r="62061" s="1" customFormat="1" ht="12.75"/>
    <row r="62062" s="1" customFormat="1" ht="12.75"/>
    <row r="62063" s="1" customFormat="1" ht="12.75"/>
    <row r="62064" s="1" customFormat="1" ht="12.75"/>
    <row r="62065" s="1" customFormat="1" ht="12.75"/>
    <row r="62066" s="1" customFormat="1" ht="12.75"/>
    <row r="62067" s="1" customFormat="1" ht="12.75"/>
    <row r="62068" s="1" customFormat="1" ht="12.75"/>
    <row r="62069" s="1" customFormat="1" ht="12.75"/>
    <row r="62070" s="1" customFormat="1" ht="12.75"/>
    <row r="62071" s="1" customFormat="1" ht="12.75"/>
    <row r="62072" s="1" customFormat="1" ht="12.75"/>
    <row r="62073" s="1" customFormat="1" ht="12.75"/>
    <row r="62074" s="1" customFormat="1" ht="12.75"/>
    <row r="62075" s="1" customFormat="1" ht="12.75"/>
    <row r="62076" s="1" customFormat="1" ht="12.75"/>
    <row r="62077" s="1" customFormat="1" ht="12.75"/>
    <row r="62078" s="1" customFormat="1" ht="12.75"/>
    <row r="62079" s="1" customFormat="1" ht="12.75"/>
    <row r="62080" s="1" customFormat="1" ht="12.75"/>
    <row r="62081" s="1" customFormat="1" ht="12.75"/>
    <row r="62082" s="1" customFormat="1" ht="12.75"/>
    <row r="62083" s="1" customFormat="1" ht="12.75"/>
    <row r="62084" s="1" customFormat="1" ht="12.75"/>
    <row r="62085" s="1" customFormat="1" ht="12.75"/>
    <row r="62086" s="1" customFormat="1" ht="12.75"/>
    <row r="62087" s="1" customFormat="1" ht="12.75"/>
    <row r="62088" s="1" customFormat="1" ht="12.75"/>
    <row r="62089" s="1" customFormat="1" ht="12.75"/>
    <row r="62090" s="1" customFormat="1" ht="12.75"/>
    <row r="62091" s="1" customFormat="1" ht="12.75"/>
    <row r="62092" s="1" customFormat="1" ht="12.75"/>
    <row r="62093" s="1" customFormat="1" ht="12.75"/>
    <row r="62094" s="1" customFormat="1" ht="12.75"/>
    <row r="62095" s="1" customFormat="1" ht="12.75"/>
    <row r="62096" s="1" customFormat="1" ht="12.75"/>
    <row r="62097" s="1" customFormat="1" ht="12.75"/>
    <row r="62098" s="1" customFormat="1" ht="12.75"/>
    <row r="62099" s="1" customFormat="1" ht="12.75"/>
    <row r="62100" s="1" customFormat="1" ht="12.75"/>
    <row r="62101" s="1" customFormat="1" ht="12.75"/>
    <row r="62102" s="1" customFormat="1" ht="12.75"/>
    <row r="62103" s="1" customFormat="1" ht="12.75"/>
    <row r="62104" s="1" customFormat="1" ht="12.75"/>
    <row r="62105" s="1" customFormat="1" ht="12.75"/>
    <row r="62106" s="1" customFormat="1" ht="12.75"/>
    <row r="62107" s="1" customFormat="1" ht="12.75"/>
    <row r="62108" s="1" customFormat="1" ht="12.75"/>
    <row r="62109" s="1" customFormat="1" ht="12.75"/>
    <row r="62110" s="1" customFormat="1" ht="12.75"/>
    <row r="62111" s="1" customFormat="1" ht="12.75"/>
    <row r="62112" s="1" customFormat="1" ht="12.75"/>
    <row r="62113" s="1" customFormat="1" ht="12.75"/>
    <row r="62114" s="1" customFormat="1" ht="12.75"/>
    <row r="62115" s="1" customFormat="1" ht="12.75"/>
    <row r="62116" s="1" customFormat="1" ht="12.75"/>
    <row r="62117" s="1" customFormat="1" ht="12.75"/>
    <row r="62118" s="1" customFormat="1" ht="12.75"/>
    <row r="62119" s="1" customFormat="1" ht="12.75"/>
    <row r="62120" s="1" customFormat="1" ht="12.75"/>
    <row r="62121" s="1" customFormat="1" ht="12.75"/>
    <row r="62122" s="1" customFormat="1" ht="12.75"/>
    <row r="62123" s="1" customFormat="1" ht="12.75"/>
    <row r="62124" s="1" customFormat="1" ht="12.75"/>
    <row r="62125" s="1" customFormat="1" ht="12.75"/>
    <row r="62126" s="1" customFormat="1" ht="12.75"/>
    <row r="62127" s="1" customFormat="1" ht="12.75"/>
    <row r="62128" s="1" customFormat="1" ht="12.75"/>
    <row r="62129" s="1" customFormat="1" ht="12.75"/>
    <row r="62130" s="1" customFormat="1" ht="12.75"/>
    <row r="62131" s="1" customFormat="1" ht="12.75"/>
    <row r="62132" s="1" customFormat="1" ht="12.75"/>
    <row r="62133" s="1" customFormat="1" ht="12.75"/>
    <row r="62134" s="1" customFormat="1" ht="12.75"/>
    <row r="62135" s="1" customFormat="1" ht="12.75"/>
    <row r="62136" s="1" customFormat="1" ht="12.75"/>
    <row r="62137" s="1" customFormat="1" ht="12.75"/>
    <row r="62138" s="1" customFormat="1" ht="12.75"/>
    <row r="62139" s="1" customFormat="1" ht="12.75"/>
    <row r="62140" s="1" customFormat="1" ht="12.75"/>
    <row r="62141" s="1" customFormat="1" ht="12.75"/>
    <row r="62142" s="1" customFormat="1" ht="12.75"/>
    <row r="62143" s="1" customFormat="1" ht="12.75"/>
    <row r="62144" s="1" customFormat="1" ht="12.75"/>
    <row r="62145" s="1" customFormat="1" ht="12.75"/>
    <row r="62146" s="1" customFormat="1" ht="12.75"/>
    <row r="62147" s="1" customFormat="1" ht="12.75"/>
    <row r="62148" s="1" customFormat="1" ht="12.75"/>
    <row r="62149" s="1" customFormat="1" ht="12.75"/>
    <row r="62150" s="1" customFormat="1" ht="12.75"/>
    <row r="62151" s="1" customFormat="1" ht="12.75"/>
    <row r="62152" s="1" customFormat="1" ht="12.75"/>
    <row r="62153" s="1" customFormat="1" ht="12.75"/>
    <row r="62154" s="1" customFormat="1" ht="12.75"/>
    <row r="62155" s="1" customFormat="1" ht="12.75"/>
    <row r="62156" s="1" customFormat="1" ht="12.75"/>
    <row r="62157" s="1" customFormat="1" ht="12.75"/>
    <row r="62158" s="1" customFormat="1" ht="12.75"/>
    <row r="62159" s="1" customFormat="1" ht="12.75"/>
    <row r="62160" s="1" customFormat="1" ht="12.75"/>
    <row r="62161" s="1" customFormat="1" ht="12.75"/>
    <row r="62162" s="1" customFormat="1" ht="12.75"/>
    <row r="62163" s="1" customFormat="1" ht="12.75"/>
    <row r="62164" s="1" customFormat="1" ht="12.75"/>
    <row r="62165" s="1" customFormat="1" ht="12.75"/>
    <row r="62166" s="1" customFormat="1" ht="12.75"/>
    <row r="62167" s="1" customFormat="1" ht="12.75"/>
    <row r="62168" s="1" customFormat="1" ht="12.75"/>
    <row r="62169" s="1" customFormat="1" ht="12.75"/>
    <row r="62170" s="1" customFormat="1" ht="12.75"/>
    <row r="62171" s="1" customFormat="1" ht="12.75"/>
    <row r="62172" s="1" customFormat="1" ht="12.75"/>
    <row r="62173" s="1" customFormat="1" ht="12.75"/>
    <row r="62174" s="1" customFormat="1" ht="12.75"/>
    <row r="62175" s="1" customFormat="1" ht="12.75"/>
    <row r="62176" s="1" customFormat="1" ht="12.75"/>
    <row r="62177" s="1" customFormat="1" ht="12.75"/>
    <row r="62178" s="1" customFormat="1" ht="12.75"/>
    <row r="62179" s="1" customFormat="1" ht="12.75"/>
    <row r="62180" s="1" customFormat="1" ht="12.75"/>
    <row r="62181" s="1" customFormat="1" ht="12.75"/>
    <row r="62182" s="1" customFormat="1" ht="12.75"/>
    <row r="62183" s="1" customFormat="1" ht="12.75"/>
    <row r="62184" s="1" customFormat="1" ht="12.75"/>
    <row r="62185" s="1" customFormat="1" ht="12.75"/>
    <row r="62186" s="1" customFormat="1" ht="12.75"/>
    <row r="62187" s="1" customFormat="1" ht="12.75"/>
    <row r="62188" s="1" customFormat="1" ht="12.75"/>
    <row r="62189" s="1" customFormat="1" ht="12.75"/>
    <row r="62190" s="1" customFormat="1" ht="12.75"/>
    <row r="62191" s="1" customFormat="1" ht="12.75"/>
    <row r="62192" s="1" customFormat="1" ht="12.75"/>
    <row r="62193" s="1" customFormat="1" ht="12.75"/>
    <row r="62194" s="1" customFormat="1" ht="12.75"/>
    <row r="62195" s="1" customFormat="1" ht="12.75"/>
    <row r="62196" s="1" customFormat="1" ht="12.75"/>
    <row r="62197" s="1" customFormat="1" ht="12.75"/>
    <row r="62198" s="1" customFormat="1" ht="12.75"/>
    <row r="62199" s="1" customFormat="1" ht="12.75"/>
    <row r="62200" s="1" customFormat="1" ht="12.75"/>
    <row r="62201" s="1" customFormat="1" ht="12.75"/>
    <row r="62202" s="1" customFormat="1" ht="12.75"/>
    <row r="62203" s="1" customFormat="1" ht="12.75"/>
    <row r="62204" s="1" customFormat="1" ht="12.75"/>
    <row r="62205" s="1" customFormat="1" ht="12.75"/>
    <row r="62206" s="1" customFormat="1" ht="12.75"/>
    <row r="62207" s="1" customFormat="1" ht="12.75"/>
    <row r="62208" s="1" customFormat="1" ht="12.75"/>
    <row r="62209" s="1" customFormat="1" ht="12.75"/>
    <row r="62210" s="1" customFormat="1" ht="12.75"/>
    <row r="62211" s="1" customFormat="1" ht="12.75"/>
    <row r="62212" s="1" customFormat="1" ht="12.75"/>
    <row r="62213" s="1" customFormat="1" ht="12.75"/>
    <row r="62214" s="1" customFormat="1" ht="12.75"/>
    <row r="62215" s="1" customFormat="1" ht="12.75"/>
    <row r="62216" s="1" customFormat="1" ht="12.75"/>
    <row r="62217" s="1" customFormat="1" ht="12.75"/>
    <row r="62218" s="1" customFormat="1" ht="12.75"/>
    <row r="62219" s="1" customFormat="1" ht="12.75"/>
    <row r="62220" s="1" customFormat="1" ht="12.75"/>
    <row r="62221" s="1" customFormat="1" ht="12.75"/>
    <row r="62222" s="1" customFormat="1" ht="12.75"/>
    <row r="62223" s="1" customFormat="1" ht="12.75"/>
    <row r="62224" s="1" customFormat="1" ht="12.75"/>
    <row r="62225" s="1" customFormat="1" ht="12.75"/>
    <row r="62226" s="1" customFormat="1" ht="12.75"/>
    <row r="62227" s="1" customFormat="1" ht="12.75"/>
    <row r="62228" s="1" customFormat="1" ht="12.75"/>
    <row r="62229" s="1" customFormat="1" ht="12.75"/>
    <row r="62230" s="1" customFormat="1" ht="12.75"/>
    <row r="62231" s="1" customFormat="1" ht="12.75"/>
    <row r="62232" s="1" customFormat="1" ht="12.75"/>
    <row r="62233" s="1" customFormat="1" ht="12.75"/>
    <row r="62234" s="1" customFormat="1" ht="12.75"/>
    <row r="62235" s="1" customFormat="1" ht="12.75"/>
    <row r="62236" s="1" customFormat="1" ht="12.75"/>
    <row r="62237" s="1" customFormat="1" ht="12.75"/>
    <row r="62238" s="1" customFormat="1" ht="12.75"/>
    <row r="62239" s="1" customFormat="1" ht="12.75"/>
    <row r="62240" s="1" customFormat="1" ht="12.75"/>
    <row r="62241" s="1" customFormat="1" ht="12.75"/>
    <row r="62242" s="1" customFormat="1" ht="12.75"/>
    <row r="62243" s="1" customFormat="1" ht="12.75"/>
    <row r="62244" s="1" customFormat="1" ht="12.75"/>
    <row r="62245" s="1" customFormat="1" ht="12.75"/>
    <row r="62246" s="1" customFormat="1" ht="12.75"/>
    <row r="62247" s="1" customFormat="1" ht="12.75"/>
    <row r="62248" s="1" customFormat="1" ht="12.75"/>
    <row r="62249" s="1" customFormat="1" ht="12.75"/>
    <row r="62250" s="1" customFormat="1" ht="12.75"/>
    <row r="62251" s="1" customFormat="1" ht="12.75"/>
    <row r="62252" s="1" customFormat="1" ht="12.75"/>
    <row r="62253" s="1" customFormat="1" ht="12.75"/>
    <row r="62254" s="1" customFormat="1" ht="12.75"/>
    <row r="62255" s="1" customFormat="1" ht="12.75"/>
    <row r="62256" s="1" customFormat="1" ht="12.75"/>
    <row r="62257" s="1" customFormat="1" ht="12.75"/>
    <row r="62258" s="1" customFormat="1" ht="12.75"/>
    <row r="62259" s="1" customFormat="1" ht="12.75"/>
    <row r="62260" s="1" customFormat="1" ht="12.75"/>
    <row r="62261" s="1" customFormat="1" ht="12.75"/>
    <row r="62262" s="1" customFormat="1" ht="12.75"/>
    <row r="62263" s="1" customFormat="1" ht="12.75"/>
    <row r="62264" s="1" customFormat="1" ht="12.75"/>
    <row r="62265" s="1" customFormat="1" ht="12.75"/>
    <row r="62266" s="1" customFormat="1" ht="12.75"/>
    <row r="62267" s="1" customFormat="1" ht="12.75"/>
    <row r="62268" s="1" customFormat="1" ht="12.75"/>
    <row r="62269" s="1" customFormat="1" ht="12.75"/>
    <row r="62270" s="1" customFormat="1" ht="12.75"/>
    <row r="62271" s="1" customFormat="1" ht="12.75"/>
    <row r="62272" s="1" customFormat="1" ht="12.75"/>
    <row r="62273" s="1" customFormat="1" ht="12.75"/>
    <row r="62274" s="1" customFormat="1" ht="12.75"/>
    <row r="62275" s="1" customFormat="1" ht="12.75"/>
    <row r="62276" s="1" customFormat="1" ht="12.75"/>
    <row r="62277" s="1" customFormat="1" ht="12.75"/>
    <row r="62278" s="1" customFormat="1" ht="12.75"/>
    <row r="62279" s="1" customFormat="1" ht="12.75"/>
    <row r="62280" s="1" customFormat="1" ht="12.75"/>
    <row r="62281" s="1" customFormat="1" ht="12.75"/>
    <row r="62282" s="1" customFormat="1" ht="12.75"/>
    <row r="62283" s="1" customFormat="1" ht="12.75"/>
    <row r="62284" s="1" customFormat="1" ht="12.75"/>
    <row r="62285" s="1" customFormat="1" ht="12.75"/>
    <row r="62286" s="1" customFormat="1" ht="12.75"/>
    <row r="62287" s="1" customFormat="1" ht="12.75"/>
    <row r="62288" s="1" customFormat="1" ht="12.75"/>
    <row r="62289" s="1" customFormat="1" ht="12.75"/>
    <row r="62290" s="1" customFormat="1" ht="12.75"/>
    <row r="62291" s="1" customFormat="1" ht="12.75"/>
    <row r="62292" s="1" customFormat="1" ht="12.75"/>
    <row r="62293" s="1" customFormat="1" ht="12.75"/>
    <row r="62294" s="1" customFormat="1" ht="12.75"/>
    <row r="62295" s="1" customFormat="1" ht="12.75"/>
    <row r="62296" s="1" customFormat="1" ht="12.75"/>
    <row r="62297" s="1" customFormat="1" ht="12.75"/>
    <row r="62298" s="1" customFormat="1" ht="12.75"/>
    <row r="62299" s="1" customFormat="1" ht="12.75"/>
    <row r="62300" s="1" customFormat="1" ht="12.75"/>
    <row r="62301" s="1" customFormat="1" ht="12.75"/>
    <row r="62302" s="1" customFormat="1" ht="12.75"/>
    <row r="62303" s="1" customFormat="1" ht="12.75"/>
    <row r="62304" s="1" customFormat="1" ht="12.75"/>
    <row r="62305" s="1" customFormat="1" ht="12.75"/>
    <row r="62306" s="1" customFormat="1" ht="12.75"/>
    <row r="62307" s="1" customFormat="1" ht="12.75"/>
    <row r="62308" s="1" customFormat="1" ht="12.75"/>
    <row r="62309" s="1" customFormat="1" ht="12.75"/>
    <row r="62310" s="1" customFormat="1" ht="12.75"/>
    <row r="62311" s="1" customFormat="1" ht="12.75"/>
    <row r="62312" s="1" customFormat="1" ht="12.75"/>
    <row r="62313" s="1" customFormat="1" ht="12.75"/>
    <row r="62314" s="1" customFormat="1" ht="12.75"/>
    <row r="62315" s="1" customFormat="1" ht="12.75"/>
    <row r="62316" s="1" customFormat="1" ht="12.75"/>
    <row r="62317" s="1" customFormat="1" ht="12.75"/>
    <row r="62318" s="1" customFormat="1" ht="12.75"/>
    <row r="62319" s="1" customFormat="1" ht="12.75"/>
    <row r="62320" s="1" customFormat="1" ht="12.75"/>
    <row r="62321" s="1" customFormat="1" ht="12.75"/>
    <row r="62322" s="1" customFormat="1" ht="12.75"/>
    <row r="62323" s="1" customFormat="1" ht="12.75"/>
    <row r="62324" s="1" customFormat="1" ht="12.75"/>
    <row r="62325" s="1" customFormat="1" ht="12.75"/>
    <row r="62326" s="1" customFormat="1" ht="12.75"/>
    <row r="62327" s="1" customFormat="1" ht="12.75"/>
    <row r="62328" s="1" customFormat="1" ht="12.75"/>
    <row r="62329" s="1" customFormat="1" ht="12.75"/>
    <row r="62330" s="1" customFormat="1" ht="12.75"/>
    <row r="62331" s="1" customFormat="1" ht="12.75"/>
    <row r="62332" s="1" customFormat="1" ht="12.75"/>
    <row r="62333" s="1" customFormat="1" ht="12.75"/>
    <row r="62334" s="1" customFormat="1" ht="12.75"/>
    <row r="62335" s="1" customFormat="1" ht="12.75"/>
    <row r="62336" s="1" customFormat="1" ht="12.75"/>
    <row r="62337" s="1" customFormat="1" ht="12.75"/>
    <row r="62338" s="1" customFormat="1" ht="12.75"/>
    <row r="62339" s="1" customFormat="1" ht="12.75"/>
    <row r="62340" s="1" customFormat="1" ht="12.75"/>
    <row r="62341" s="1" customFormat="1" ht="12.75"/>
    <row r="62342" s="1" customFormat="1" ht="12.75"/>
    <row r="62343" s="1" customFormat="1" ht="12.75"/>
    <row r="62344" s="1" customFormat="1" ht="12.75"/>
    <row r="62345" s="1" customFormat="1" ht="12.75"/>
    <row r="62346" s="1" customFormat="1" ht="12.75"/>
    <row r="62347" s="1" customFormat="1" ht="12.75"/>
    <row r="62348" s="1" customFormat="1" ht="12.75"/>
    <row r="62349" s="1" customFormat="1" ht="12.75"/>
    <row r="62350" s="1" customFormat="1" ht="12.75"/>
    <row r="62351" s="1" customFormat="1" ht="12.75"/>
    <row r="62352" s="1" customFormat="1" ht="12.75"/>
    <row r="62353" s="1" customFormat="1" ht="12.75"/>
    <row r="62354" s="1" customFormat="1" ht="12.75"/>
    <row r="62355" s="1" customFormat="1" ht="12.75"/>
    <row r="62356" s="1" customFormat="1" ht="12.75"/>
    <row r="62357" s="1" customFormat="1" ht="12.75"/>
    <row r="62358" s="1" customFormat="1" ht="12.75"/>
    <row r="62359" s="1" customFormat="1" ht="12.75"/>
    <row r="62360" s="1" customFormat="1" ht="12.75"/>
    <row r="62361" s="1" customFormat="1" ht="12.75"/>
    <row r="62362" s="1" customFormat="1" ht="12.75"/>
    <row r="62363" s="1" customFormat="1" ht="12.75"/>
    <row r="62364" s="1" customFormat="1" ht="12.75"/>
    <row r="62365" s="1" customFormat="1" ht="12.75"/>
    <row r="62366" s="1" customFormat="1" ht="12.75"/>
    <row r="62367" s="1" customFormat="1" ht="12.75"/>
    <row r="62368" s="1" customFormat="1" ht="12.75"/>
    <row r="62369" s="1" customFormat="1" ht="12.75"/>
    <row r="62370" s="1" customFormat="1" ht="12.75"/>
    <row r="62371" s="1" customFormat="1" ht="12.75"/>
    <row r="62372" s="1" customFormat="1" ht="12.75"/>
    <row r="62373" s="1" customFormat="1" ht="12.75"/>
    <row r="62374" s="1" customFormat="1" ht="12.75"/>
    <row r="62375" s="1" customFormat="1" ht="12.75"/>
    <row r="62376" s="1" customFormat="1" ht="12.75"/>
    <row r="62377" s="1" customFormat="1" ht="12.75"/>
    <row r="62378" s="1" customFormat="1" ht="12.75"/>
    <row r="62379" s="1" customFormat="1" ht="12.75"/>
    <row r="62380" s="1" customFormat="1" ht="12.75"/>
    <row r="62381" s="1" customFormat="1" ht="12.75"/>
    <row r="62382" s="1" customFormat="1" ht="12.75"/>
    <row r="62383" s="1" customFormat="1" ht="12.75"/>
    <row r="62384" s="1" customFormat="1" ht="12.75"/>
    <row r="62385" s="1" customFormat="1" ht="12.75"/>
    <row r="62386" s="1" customFormat="1" ht="12.75"/>
    <row r="62387" s="1" customFormat="1" ht="12.75"/>
    <row r="62388" s="1" customFormat="1" ht="12.75"/>
    <row r="62389" s="1" customFormat="1" ht="12.75"/>
    <row r="62390" s="1" customFormat="1" ht="12.75"/>
    <row r="62391" s="1" customFormat="1" ht="12.75"/>
    <row r="62392" s="1" customFormat="1" ht="12.75"/>
    <row r="62393" s="1" customFormat="1" ht="12.75"/>
    <row r="62394" s="1" customFormat="1" ht="12.75"/>
    <row r="62395" s="1" customFormat="1" ht="12.75"/>
    <row r="62396" s="1" customFormat="1" ht="12.75"/>
    <row r="62397" s="1" customFormat="1" ht="12.75"/>
    <row r="62398" s="1" customFormat="1" ht="12.75"/>
    <row r="62399" s="1" customFormat="1" ht="12.75"/>
    <row r="62400" s="1" customFormat="1" ht="12.75"/>
    <row r="62401" s="1" customFormat="1" ht="12.75"/>
    <row r="62402" s="1" customFormat="1" ht="12.75"/>
    <row r="62403" s="1" customFormat="1" ht="12.75"/>
    <row r="62404" s="1" customFormat="1" ht="12.75"/>
    <row r="62405" s="1" customFormat="1" ht="12.75"/>
    <row r="62406" s="1" customFormat="1" ht="12.75"/>
    <row r="62407" s="1" customFormat="1" ht="12.75"/>
    <row r="62408" s="1" customFormat="1" ht="12.75"/>
    <row r="62409" s="1" customFormat="1" ht="12.75"/>
    <row r="62410" s="1" customFormat="1" ht="12.75"/>
    <row r="62411" s="1" customFormat="1" ht="12.75"/>
    <row r="62412" s="1" customFormat="1" ht="12.75"/>
    <row r="62413" s="1" customFormat="1" ht="12.75"/>
    <row r="62414" s="1" customFormat="1" ht="12.75"/>
    <row r="62415" s="1" customFormat="1" ht="12.75"/>
    <row r="62416" s="1" customFormat="1" ht="12.75"/>
    <row r="62417" s="1" customFormat="1" ht="12.75"/>
    <row r="62418" s="1" customFormat="1" ht="12.75"/>
    <row r="62419" s="1" customFormat="1" ht="12.75"/>
    <row r="62420" s="1" customFormat="1" ht="12.75"/>
    <row r="62421" s="1" customFormat="1" ht="12.75"/>
    <row r="62422" s="1" customFormat="1" ht="12.75"/>
    <row r="62423" s="1" customFormat="1" ht="12.75"/>
    <row r="62424" s="1" customFormat="1" ht="12.75"/>
    <row r="62425" s="1" customFormat="1" ht="12.75"/>
    <row r="62426" s="1" customFormat="1" ht="12.75"/>
    <row r="62427" s="1" customFormat="1" ht="12.75"/>
    <row r="62428" s="1" customFormat="1" ht="12.75"/>
    <row r="62429" s="1" customFormat="1" ht="12.75"/>
    <row r="62430" s="1" customFormat="1" ht="12.75"/>
    <row r="62431" s="1" customFormat="1" ht="12.75"/>
    <row r="62432" s="1" customFormat="1" ht="12.75"/>
    <row r="62433" s="1" customFormat="1" ht="12.75"/>
    <row r="62434" s="1" customFormat="1" ht="12.75"/>
    <row r="62435" s="1" customFormat="1" ht="12.75"/>
    <row r="62436" s="1" customFormat="1" ht="12.75"/>
    <row r="62437" s="1" customFormat="1" ht="12.75"/>
    <row r="62438" s="1" customFormat="1" ht="12.75"/>
    <row r="62439" s="1" customFormat="1" ht="12.75"/>
    <row r="62440" s="1" customFormat="1" ht="12.75"/>
    <row r="62441" s="1" customFormat="1" ht="12.75"/>
    <row r="62442" s="1" customFormat="1" ht="12.75"/>
    <row r="62443" s="1" customFormat="1" ht="12.75"/>
    <row r="62444" s="1" customFormat="1" ht="12.75"/>
    <row r="62445" s="1" customFormat="1" ht="12.75"/>
    <row r="62446" s="1" customFormat="1" ht="12.75"/>
    <row r="62447" s="1" customFormat="1" ht="12.75"/>
    <row r="62448" s="1" customFormat="1" ht="12.75"/>
    <row r="62449" s="1" customFormat="1" ht="12.75"/>
    <row r="62450" s="1" customFormat="1" ht="12.75"/>
    <row r="62451" s="1" customFormat="1" ht="12.75"/>
    <row r="62452" s="1" customFormat="1" ht="12.75"/>
    <row r="62453" s="1" customFormat="1" ht="12.75"/>
    <row r="62454" s="1" customFormat="1" ht="12.75"/>
    <row r="62455" s="1" customFormat="1" ht="12.75"/>
    <row r="62456" s="1" customFormat="1" ht="12.75"/>
    <row r="62457" s="1" customFormat="1" ht="12.75"/>
    <row r="62458" s="1" customFormat="1" ht="12.75"/>
    <row r="62459" s="1" customFormat="1" ht="12.75"/>
    <row r="62460" s="1" customFormat="1" ht="12.75"/>
    <row r="62461" s="1" customFormat="1" ht="12.75"/>
    <row r="62462" s="1" customFormat="1" ht="12.75"/>
    <row r="62463" s="1" customFormat="1" ht="12.75"/>
    <row r="62464" s="1" customFormat="1" ht="12.75"/>
    <row r="62465" s="1" customFormat="1" ht="12.75"/>
    <row r="62466" s="1" customFormat="1" ht="12.75"/>
    <row r="62467" s="1" customFormat="1" ht="12.75"/>
    <row r="62468" s="1" customFormat="1" ht="12.75"/>
    <row r="62469" s="1" customFormat="1" ht="12.75"/>
    <row r="62470" s="1" customFormat="1" ht="12.75"/>
    <row r="62471" s="1" customFormat="1" ht="12.75"/>
    <row r="62472" s="1" customFormat="1" ht="12.75"/>
    <row r="62473" s="1" customFormat="1" ht="12.75"/>
    <row r="62474" s="1" customFormat="1" ht="12.75"/>
    <row r="62475" s="1" customFormat="1" ht="12.75"/>
    <row r="62476" s="1" customFormat="1" ht="12.75"/>
    <row r="62477" s="1" customFormat="1" ht="12.75"/>
    <row r="62478" s="1" customFormat="1" ht="12.75"/>
    <row r="62479" s="1" customFormat="1" ht="12.75"/>
    <row r="62480" s="1" customFormat="1" ht="12.75"/>
    <row r="62481" s="1" customFormat="1" ht="12.75"/>
    <row r="62482" s="1" customFormat="1" ht="12.75"/>
    <row r="62483" s="1" customFormat="1" ht="12.75"/>
    <row r="62484" s="1" customFormat="1" ht="12.75"/>
    <row r="62485" s="1" customFormat="1" ht="12.75"/>
    <row r="62486" s="1" customFormat="1" ht="12.75"/>
    <row r="62487" s="1" customFormat="1" ht="12.75"/>
    <row r="62488" s="1" customFormat="1" ht="12.75"/>
    <row r="62489" s="1" customFormat="1" ht="12.75"/>
    <row r="62490" s="1" customFormat="1" ht="12.75"/>
    <row r="62491" s="1" customFormat="1" ht="12.75"/>
    <row r="62492" s="1" customFormat="1" ht="12.75"/>
    <row r="62493" s="1" customFormat="1" ht="12.75"/>
    <row r="62494" s="1" customFormat="1" ht="12.75"/>
    <row r="62495" s="1" customFormat="1" ht="12.75"/>
    <row r="62496" s="1" customFormat="1" ht="12.75"/>
    <row r="62497" s="1" customFormat="1" ht="12.75"/>
    <row r="62498" s="1" customFormat="1" ht="12.75"/>
    <row r="62499" s="1" customFormat="1" ht="12.75"/>
    <row r="62500" s="1" customFormat="1" ht="12.75"/>
    <row r="62501" s="1" customFormat="1" ht="12.75"/>
    <row r="62502" s="1" customFormat="1" ht="12.75"/>
    <row r="62503" s="1" customFormat="1" ht="12.75"/>
    <row r="62504" s="1" customFormat="1" ht="12.75"/>
    <row r="62505" s="1" customFormat="1" ht="12.75"/>
    <row r="62506" s="1" customFormat="1" ht="12.75"/>
    <row r="62507" s="1" customFormat="1" ht="12.75"/>
    <row r="62508" s="1" customFormat="1" ht="12.75"/>
    <row r="62509" s="1" customFormat="1" ht="12.75"/>
    <row r="62510" s="1" customFormat="1" ht="12.75"/>
    <row r="62511" s="1" customFormat="1" ht="12.75"/>
    <row r="62512" s="1" customFormat="1" ht="12.75"/>
    <row r="62513" s="1" customFormat="1" ht="12.75"/>
    <row r="62514" s="1" customFormat="1" ht="12.75"/>
    <row r="62515" s="1" customFormat="1" ht="12.75"/>
    <row r="62516" s="1" customFormat="1" ht="12.75"/>
    <row r="62517" s="1" customFormat="1" ht="12.75"/>
    <row r="62518" s="1" customFormat="1" ht="12.75"/>
    <row r="62519" s="1" customFormat="1" ht="12.75"/>
    <row r="62520" s="1" customFormat="1" ht="12.75"/>
    <row r="62521" s="1" customFormat="1" ht="12.75"/>
    <row r="62522" s="1" customFormat="1" ht="12.75"/>
    <row r="62523" s="1" customFormat="1" ht="12.75"/>
    <row r="62524" s="1" customFormat="1" ht="12.75"/>
    <row r="62525" s="1" customFormat="1" ht="12.75"/>
    <row r="62526" s="1" customFormat="1" ht="12.75"/>
    <row r="62527" s="1" customFormat="1" ht="12.75"/>
    <row r="62528" s="1" customFormat="1" ht="12.75"/>
    <row r="62529" s="1" customFormat="1" ht="12.75"/>
    <row r="62530" s="1" customFormat="1" ht="12.75"/>
    <row r="62531" s="1" customFormat="1" ht="12.75"/>
    <row r="62532" s="1" customFormat="1" ht="12.75"/>
    <row r="62533" s="1" customFormat="1" ht="12.75"/>
    <row r="62534" s="1" customFormat="1" ht="12.75"/>
    <row r="62535" s="1" customFormat="1" ht="12.75"/>
    <row r="62536" s="1" customFormat="1" ht="12.75"/>
    <row r="62537" s="1" customFormat="1" ht="12.75"/>
    <row r="62538" s="1" customFormat="1" ht="12.75"/>
    <row r="62539" s="1" customFormat="1" ht="12.75"/>
    <row r="62540" s="1" customFormat="1" ht="12.75"/>
    <row r="62541" s="1" customFormat="1" ht="12.75"/>
    <row r="62542" s="1" customFormat="1" ht="12.75"/>
    <row r="62543" s="1" customFormat="1" ht="12.75"/>
    <row r="62544" s="1" customFormat="1" ht="12.75"/>
    <row r="62545" s="1" customFormat="1" ht="12.75"/>
    <row r="62546" s="1" customFormat="1" ht="12.75"/>
    <row r="62547" s="1" customFormat="1" ht="12.75"/>
    <row r="62548" s="1" customFormat="1" ht="12.75"/>
    <row r="62549" s="1" customFormat="1" ht="12.75"/>
    <row r="62550" s="1" customFormat="1" ht="12.75"/>
    <row r="62551" s="1" customFormat="1" ht="12.75"/>
    <row r="62552" s="1" customFormat="1" ht="12.75"/>
    <row r="62553" s="1" customFormat="1" ht="12.75"/>
    <row r="62554" s="1" customFormat="1" ht="12.75"/>
    <row r="62555" s="1" customFormat="1" ht="12.75"/>
    <row r="62556" s="1" customFormat="1" ht="12.75"/>
    <row r="62557" s="1" customFormat="1" ht="12.75"/>
    <row r="62558" s="1" customFormat="1" ht="12.75"/>
    <row r="62559" s="1" customFormat="1" ht="12.75"/>
    <row r="62560" s="1" customFormat="1" ht="12.75"/>
    <row r="62561" s="1" customFormat="1" ht="12.75"/>
    <row r="62562" s="1" customFormat="1" ht="12.75"/>
    <row r="62563" s="1" customFormat="1" ht="12.75"/>
    <row r="62564" s="1" customFormat="1" ht="12.75"/>
    <row r="62565" s="1" customFormat="1" ht="12.75"/>
    <row r="62566" s="1" customFormat="1" ht="12.75"/>
    <row r="62567" s="1" customFormat="1" ht="12.75"/>
    <row r="62568" s="1" customFormat="1" ht="12.75"/>
    <row r="62569" s="1" customFormat="1" ht="12.75"/>
    <row r="62570" s="1" customFormat="1" ht="12.75"/>
    <row r="62571" s="1" customFormat="1" ht="12.75"/>
    <row r="62572" s="1" customFormat="1" ht="12.75"/>
    <row r="62573" s="1" customFormat="1" ht="12.75"/>
    <row r="62574" s="1" customFormat="1" ht="12.75"/>
    <row r="62575" s="1" customFormat="1" ht="12.75"/>
    <row r="62576" s="1" customFormat="1" ht="12.75"/>
    <row r="62577" s="1" customFormat="1" ht="12.75"/>
    <row r="62578" s="1" customFormat="1" ht="12.75"/>
    <row r="62579" s="1" customFormat="1" ht="12.75"/>
    <row r="62580" s="1" customFormat="1" ht="12.75"/>
    <row r="62581" s="1" customFormat="1" ht="12.75"/>
    <row r="62582" s="1" customFormat="1" ht="12.75"/>
    <row r="62583" s="1" customFormat="1" ht="12.75"/>
    <row r="62584" s="1" customFormat="1" ht="12.75"/>
    <row r="62585" s="1" customFormat="1" ht="12.75"/>
    <row r="62586" s="1" customFormat="1" ht="12.75"/>
    <row r="62587" s="1" customFormat="1" ht="12.75"/>
    <row r="62588" s="1" customFormat="1" ht="12.75"/>
    <row r="62589" s="1" customFormat="1" ht="12.75"/>
    <row r="62590" s="1" customFormat="1" ht="12.75"/>
    <row r="62591" s="1" customFormat="1" ht="12.75"/>
    <row r="62592" s="1" customFormat="1" ht="12.75"/>
    <row r="62593" s="1" customFormat="1" ht="12.75"/>
    <row r="62594" s="1" customFormat="1" ht="12.75"/>
    <row r="62595" s="1" customFormat="1" ht="12.75"/>
    <row r="62596" s="1" customFormat="1" ht="12.75"/>
    <row r="62597" s="1" customFormat="1" ht="12.75"/>
    <row r="62598" s="1" customFormat="1" ht="12.75"/>
    <row r="62599" s="1" customFormat="1" ht="12.75"/>
    <row r="62600" s="1" customFormat="1" ht="12.75"/>
    <row r="62601" s="1" customFormat="1" ht="12.75"/>
    <row r="62602" s="1" customFormat="1" ht="12.75"/>
    <row r="62603" s="1" customFormat="1" ht="12.75"/>
    <row r="62604" s="1" customFormat="1" ht="12.75"/>
    <row r="62605" s="1" customFormat="1" ht="12.75"/>
    <row r="62606" s="1" customFormat="1" ht="12.75"/>
    <row r="62607" s="1" customFormat="1" ht="12.75"/>
    <row r="62608" s="1" customFormat="1" ht="12.75"/>
    <row r="62609" s="1" customFormat="1" ht="12.75"/>
    <row r="62610" s="1" customFormat="1" ht="12.75"/>
    <row r="62611" s="1" customFormat="1" ht="12.75"/>
    <row r="62612" s="1" customFormat="1" ht="12.75"/>
    <row r="62613" s="1" customFormat="1" ht="12.75"/>
    <row r="62614" s="1" customFormat="1" ht="12.75"/>
    <row r="62615" s="1" customFormat="1" ht="12.75"/>
    <row r="62616" s="1" customFormat="1" ht="12.75"/>
    <row r="62617" s="1" customFormat="1" ht="12.75"/>
    <row r="62618" s="1" customFormat="1" ht="12.75"/>
    <row r="62619" s="1" customFormat="1" ht="12.75"/>
    <row r="62620" s="1" customFormat="1" ht="12.75"/>
    <row r="62621" s="1" customFormat="1" ht="12.75"/>
    <row r="62622" s="1" customFormat="1" ht="12.75"/>
    <row r="62623" s="1" customFormat="1" ht="12.75"/>
    <row r="62624" s="1" customFormat="1" ht="12.75"/>
    <row r="62625" s="1" customFormat="1" ht="12.75"/>
    <row r="62626" s="1" customFormat="1" ht="12.75"/>
    <row r="62627" s="1" customFormat="1" ht="12.75"/>
    <row r="62628" s="1" customFormat="1" ht="12.75"/>
    <row r="62629" s="1" customFormat="1" ht="12.75"/>
    <row r="62630" s="1" customFormat="1" ht="12.75"/>
    <row r="62631" s="1" customFormat="1" ht="12.75"/>
    <row r="62632" s="1" customFormat="1" ht="12.75"/>
    <row r="62633" s="1" customFormat="1" ht="12.75"/>
    <row r="62634" s="1" customFormat="1" ht="12.75"/>
    <row r="62635" s="1" customFormat="1" ht="12.75"/>
    <row r="62636" s="1" customFormat="1" ht="12.75"/>
    <row r="62637" s="1" customFormat="1" ht="12.75"/>
    <row r="62638" s="1" customFormat="1" ht="12.75"/>
    <row r="62639" s="1" customFormat="1" ht="12.75"/>
    <row r="62640" s="1" customFormat="1" ht="12.75"/>
    <row r="62641" s="1" customFormat="1" ht="12.75"/>
    <row r="62642" s="1" customFormat="1" ht="12.75"/>
    <row r="62643" s="1" customFormat="1" ht="12.75"/>
    <row r="62644" s="1" customFormat="1" ht="12.75"/>
    <row r="62645" s="1" customFormat="1" ht="12.75"/>
    <row r="62646" s="1" customFormat="1" ht="12.75"/>
    <row r="62647" s="1" customFormat="1" ht="12.75"/>
    <row r="62648" s="1" customFormat="1" ht="12.75"/>
    <row r="62649" s="1" customFormat="1" ht="12.75"/>
    <row r="62650" s="1" customFormat="1" ht="12.75"/>
    <row r="62651" s="1" customFormat="1" ht="12.75"/>
    <row r="62652" s="1" customFormat="1" ht="12.75"/>
    <row r="62653" s="1" customFormat="1" ht="12.75"/>
    <row r="62654" s="1" customFormat="1" ht="12.75"/>
    <row r="62655" s="1" customFormat="1" ht="12.75"/>
    <row r="62656" s="1" customFormat="1" ht="12.75"/>
    <row r="62657" s="1" customFormat="1" ht="12.75"/>
    <row r="62658" s="1" customFormat="1" ht="12.75"/>
    <row r="62659" s="1" customFormat="1" ht="12.75"/>
    <row r="62660" s="1" customFormat="1" ht="12.75"/>
    <row r="62661" s="1" customFormat="1" ht="12.75"/>
    <row r="62662" s="1" customFormat="1" ht="12.75"/>
    <row r="62663" s="1" customFormat="1" ht="12.75"/>
    <row r="62664" s="1" customFormat="1" ht="12.75"/>
    <row r="62665" s="1" customFormat="1" ht="12.75"/>
    <row r="62666" s="1" customFormat="1" ht="12.75"/>
    <row r="62667" s="1" customFormat="1" ht="12.75"/>
    <row r="62668" s="1" customFormat="1" ht="12.75"/>
    <row r="62669" s="1" customFormat="1" ht="12.75"/>
    <row r="62670" s="1" customFormat="1" ht="12.75"/>
    <row r="62671" s="1" customFormat="1" ht="12.75"/>
    <row r="62672" s="1" customFormat="1" ht="12.75"/>
    <row r="62673" s="1" customFormat="1" ht="12.75"/>
    <row r="62674" s="1" customFormat="1" ht="12.75"/>
    <row r="62675" s="1" customFormat="1" ht="12.75"/>
    <row r="62676" s="1" customFormat="1" ht="12.75"/>
    <row r="62677" s="1" customFormat="1" ht="12.75"/>
    <row r="62678" s="1" customFormat="1" ht="12.75"/>
    <row r="62679" s="1" customFormat="1" ht="12.75"/>
    <row r="62680" s="1" customFormat="1" ht="12.75"/>
    <row r="62681" s="1" customFormat="1" ht="12.75"/>
    <row r="62682" s="1" customFormat="1" ht="12.75"/>
    <row r="62683" s="1" customFormat="1" ht="12.75"/>
    <row r="62684" s="1" customFormat="1" ht="12.75"/>
    <row r="62685" s="1" customFormat="1" ht="12.75"/>
    <row r="62686" s="1" customFormat="1" ht="12.75"/>
    <row r="62687" s="1" customFormat="1" ht="12.75"/>
    <row r="62688" s="1" customFormat="1" ht="12.75"/>
    <row r="62689" s="1" customFormat="1" ht="12.75"/>
    <row r="62690" s="1" customFormat="1" ht="12.75"/>
    <row r="62691" s="1" customFormat="1" ht="12.75"/>
    <row r="62692" s="1" customFormat="1" ht="12.75"/>
    <row r="62693" s="1" customFormat="1" ht="12.75"/>
    <row r="62694" s="1" customFormat="1" ht="12.75"/>
    <row r="62695" s="1" customFormat="1" ht="12.75"/>
    <row r="62696" s="1" customFormat="1" ht="12.75"/>
    <row r="62697" s="1" customFormat="1" ht="12.75"/>
    <row r="62698" s="1" customFormat="1" ht="12.75"/>
    <row r="62699" s="1" customFormat="1" ht="12.75"/>
    <row r="62700" s="1" customFormat="1" ht="12.75"/>
    <row r="62701" s="1" customFormat="1" ht="12.75"/>
    <row r="62702" s="1" customFormat="1" ht="12.75"/>
    <row r="62703" s="1" customFormat="1" ht="12.75"/>
    <row r="62704" s="1" customFormat="1" ht="12.75"/>
    <row r="62705" s="1" customFormat="1" ht="12.75"/>
    <row r="62706" s="1" customFormat="1" ht="12.75"/>
    <row r="62707" s="1" customFormat="1" ht="12.75"/>
    <row r="62708" s="1" customFormat="1" ht="12.75"/>
    <row r="62709" s="1" customFormat="1" ht="12.75"/>
    <row r="62710" s="1" customFormat="1" ht="12.75"/>
    <row r="62711" s="1" customFormat="1" ht="12.75"/>
    <row r="62712" s="1" customFormat="1" ht="12.75"/>
    <row r="62713" s="1" customFormat="1" ht="12.75"/>
    <row r="62714" s="1" customFormat="1" ht="12.75"/>
    <row r="62715" s="1" customFormat="1" ht="12.75"/>
    <row r="62716" s="1" customFormat="1" ht="12.75"/>
    <row r="62717" s="1" customFormat="1" ht="12.75"/>
    <row r="62718" s="1" customFormat="1" ht="12.75"/>
    <row r="62719" s="1" customFormat="1" ht="12.75"/>
    <row r="62720" s="1" customFormat="1" ht="12.75"/>
    <row r="62721" s="1" customFormat="1" ht="12.75"/>
    <row r="62722" s="1" customFormat="1" ht="12.75"/>
    <row r="62723" s="1" customFormat="1" ht="12.75"/>
    <row r="62724" s="1" customFormat="1" ht="12.75"/>
    <row r="62725" s="1" customFormat="1" ht="12.75"/>
    <row r="62726" s="1" customFormat="1" ht="12.75"/>
    <row r="62727" s="1" customFormat="1" ht="12.75"/>
    <row r="62728" s="1" customFormat="1" ht="12.75"/>
    <row r="62729" s="1" customFormat="1" ht="12.75"/>
    <row r="62730" s="1" customFormat="1" ht="12.75"/>
    <row r="62731" s="1" customFormat="1" ht="12.75"/>
    <row r="62732" s="1" customFormat="1" ht="12.75"/>
    <row r="62733" s="1" customFormat="1" ht="12.75"/>
    <row r="62734" s="1" customFormat="1" ht="12.75"/>
    <row r="62735" s="1" customFormat="1" ht="12.75"/>
    <row r="62736" s="1" customFormat="1" ht="12.75"/>
    <row r="62737" s="1" customFormat="1" ht="12.75"/>
    <row r="62738" s="1" customFormat="1" ht="12.75"/>
    <row r="62739" s="1" customFormat="1" ht="12.75"/>
    <row r="62740" s="1" customFormat="1" ht="12.75"/>
    <row r="62741" s="1" customFormat="1" ht="12.75"/>
    <row r="62742" s="1" customFormat="1" ht="12.75"/>
    <row r="62743" s="1" customFormat="1" ht="12.75"/>
    <row r="62744" s="1" customFormat="1" ht="12.75"/>
    <row r="62745" s="1" customFormat="1" ht="12.75"/>
    <row r="62746" s="1" customFormat="1" ht="12.75"/>
    <row r="62747" s="1" customFormat="1" ht="12.75"/>
    <row r="62748" s="1" customFormat="1" ht="12.75"/>
    <row r="62749" s="1" customFormat="1" ht="12.75"/>
    <row r="62750" s="1" customFormat="1" ht="12.75"/>
    <row r="62751" s="1" customFormat="1" ht="12.75"/>
    <row r="62752" s="1" customFormat="1" ht="12.75"/>
    <row r="62753" s="1" customFormat="1" ht="12.75"/>
    <row r="62754" s="1" customFormat="1" ht="12.75"/>
    <row r="62755" s="1" customFormat="1" ht="12.75"/>
    <row r="62756" s="1" customFormat="1" ht="12.75"/>
    <row r="62757" s="1" customFormat="1" ht="12.75"/>
    <row r="62758" s="1" customFormat="1" ht="12.75"/>
    <row r="62759" s="1" customFormat="1" ht="12.75"/>
    <row r="62760" s="1" customFormat="1" ht="12.75"/>
    <row r="62761" s="1" customFormat="1" ht="12.75"/>
    <row r="62762" s="1" customFormat="1" ht="12.75"/>
    <row r="62763" s="1" customFormat="1" ht="12.75"/>
    <row r="62764" s="1" customFormat="1" ht="12.75"/>
    <row r="62765" s="1" customFormat="1" ht="12.75"/>
    <row r="62766" s="1" customFormat="1" ht="12.75"/>
    <row r="62767" s="1" customFormat="1" ht="12.75"/>
    <row r="62768" s="1" customFormat="1" ht="12.75"/>
    <row r="62769" s="1" customFormat="1" ht="12.75"/>
    <row r="62770" s="1" customFormat="1" ht="12.75"/>
    <row r="62771" s="1" customFormat="1" ht="12.75"/>
    <row r="62772" s="1" customFormat="1" ht="12.75"/>
    <row r="62773" s="1" customFormat="1" ht="12.75"/>
    <row r="62774" s="1" customFormat="1" ht="12.75"/>
    <row r="62775" s="1" customFormat="1" ht="12.75"/>
    <row r="62776" s="1" customFormat="1" ht="12.75"/>
    <row r="62777" s="1" customFormat="1" ht="12.75"/>
    <row r="62778" s="1" customFormat="1" ht="12.75"/>
    <row r="62779" s="1" customFormat="1" ht="12.75"/>
    <row r="62780" s="1" customFormat="1" ht="12.75"/>
    <row r="62781" s="1" customFormat="1" ht="12.75"/>
    <row r="62782" s="1" customFormat="1" ht="12.75"/>
    <row r="62783" s="1" customFormat="1" ht="12.75"/>
    <row r="62784" s="1" customFormat="1" ht="12.75"/>
    <row r="62785" s="1" customFormat="1" ht="12.75"/>
    <row r="62786" s="1" customFormat="1" ht="12.75"/>
    <row r="62787" s="1" customFormat="1" ht="12.75"/>
    <row r="62788" s="1" customFormat="1" ht="12.75"/>
    <row r="62789" s="1" customFormat="1" ht="12.75"/>
    <row r="62790" s="1" customFormat="1" ht="12.75"/>
    <row r="62791" s="1" customFormat="1" ht="12.75"/>
    <row r="62792" s="1" customFormat="1" ht="12.75"/>
    <row r="62793" s="1" customFormat="1" ht="12.75"/>
    <row r="62794" s="1" customFormat="1" ht="12.75"/>
    <row r="62795" s="1" customFormat="1" ht="12.75"/>
    <row r="62796" s="1" customFormat="1" ht="12.75"/>
    <row r="62797" s="1" customFormat="1" ht="12.75"/>
    <row r="62798" s="1" customFormat="1" ht="12.75"/>
    <row r="62799" s="1" customFormat="1" ht="12.75"/>
    <row r="62800" s="1" customFormat="1" ht="12.75"/>
    <row r="62801" s="1" customFormat="1" ht="12.75"/>
    <row r="62802" s="1" customFormat="1" ht="12.75"/>
    <row r="62803" s="1" customFormat="1" ht="12.75"/>
    <row r="62804" s="1" customFormat="1" ht="12.75"/>
    <row r="62805" s="1" customFormat="1" ht="12.75"/>
    <row r="62806" s="1" customFormat="1" ht="12.75"/>
    <row r="62807" s="1" customFormat="1" ht="12.75"/>
    <row r="62808" s="1" customFormat="1" ht="12.75"/>
    <row r="62809" s="1" customFormat="1" ht="12.75"/>
    <row r="62810" s="1" customFormat="1" ht="12.75"/>
    <row r="62811" s="1" customFormat="1" ht="12.75"/>
    <row r="62812" s="1" customFormat="1" ht="12.75"/>
    <row r="62813" s="1" customFormat="1" ht="12.75"/>
    <row r="62814" s="1" customFormat="1" ht="12.75"/>
    <row r="62815" s="1" customFormat="1" ht="12.75"/>
    <row r="62816" s="1" customFormat="1" ht="12.75"/>
    <row r="62817" s="1" customFormat="1" ht="12.75"/>
    <row r="62818" s="1" customFormat="1" ht="12.75"/>
    <row r="62819" s="1" customFormat="1" ht="12.75"/>
    <row r="62820" s="1" customFormat="1" ht="12.75"/>
    <row r="62821" s="1" customFormat="1" ht="12.75"/>
    <row r="62822" s="1" customFormat="1" ht="12.75"/>
    <row r="62823" s="1" customFormat="1" ht="12.75"/>
    <row r="62824" s="1" customFormat="1" ht="12.75"/>
    <row r="62825" s="1" customFormat="1" ht="12.75"/>
    <row r="62826" s="1" customFormat="1" ht="12.75"/>
    <row r="62827" s="1" customFormat="1" ht="12.75"/>
    <row r="62828" s="1" customFormat="1" ht="12.75"/>
    <row r="62829" s="1" customFormat="1" ht="12.75"/>
    <row r="62830" s="1" customFormat="1" ht="12.75"/>
    <row r="62831" s="1" customFormat="1" ht="12.75"/>
    <row r="62832" s="1" customFormat="1" ht="12.75"/>
    <row r="62833" s="1" customFormat="1" ht="12.75"/>
    <row r="62834" s="1" customFormat="1" ht="12.75"/>
    <row r="62835" s="1" customFormat="1" ht="12.75"/>
    <row r="62836" s="1" customFormat="1" ht="12.75"/>
    <row r="62837" s="1" customFormat="1" ht="12.75"/>
    <row r="62838" s="1" customFormat="1" ht="12.75"/>
    <row r="62839" s="1" customFormat="1" ht="12.75"/>
    <row r="62840" s="1" customFormat="1" ht="12.75"/>
    <row r="62841" s="1" customFormat="1" ht="12.75"/>
    <row r="62842" s="1" customFormat="1" ht="12.75"/>
    <row r="62843" s="1" customFormat="1" ht="12.75"/>
    <row r="62844" s="1" customFormat="1" ht="12.75"/>
    <row r="62845" s="1" customFormat="1" ht="12.75"/>
    <row r="62846" s="1" customFormat="1" ht="12.75"/>
    <row r="62847" s="1" customFormat="1" ht="12.75"/>
    <row r="62848" s="1" customFormat="1" ht="12.75"/>
    <row r="62849" s="1" customFormat="1" ht="12.75"/>
    <row r="62850" s="1" customFormat="1" ht="12.75"/>
    <row r="62851" s="1" customFormat="1" ht="12.75"/>
    <row r="62852" s="1" customFormat="1" ht="12.75"/>
    <row r="62853" s="1" customFormat="1" ht="12.75"/>
    <row r="62854" s="1" customFormat="1" ht="12.75"/>
    <row r="62855" s="1" customFormat="1" ht="12.75"/>
    <row r="62856" s="1" customFormat="1" ht="12.75"/>
    <row r="62857" s="1" customFormat="1" ht="12.75"/>
    <row r="62858" s="1" customFormat="1" ht="12.75"/>
    <row r="62859" s="1" customFormat="1" ht="12.75"/>
    <row r="62860" s="1" customFormat="1" ht="12.75"/>
    <row r="62861" s="1" customFormat="1" ht="12.75"/>
    <row r="62862" s="1" customFormat="1" ht="12.75"/>
    <row r="62863" s="1" customFormat="1" ht="12.75"/>
    <row r="62864" s="1" customFormat="1" ht="12.75"/>
    <row r="62865" s="1" customFormat="1" ht="12.75"/>
    <row r="62866" s="1" customFormat="1" ht="12.75"/>
    <row r="62867" s="1" customFormat="1" ht="12.75"/>
    <row r="62868" s="1" customFormat="1" ht="12.75"/>
    <row r="62869" s="1" customFormat="1" ht="12.75"/>
    <row r="62870" s="1" customFormat="1" ht="12.75"/>
    <row r="62871" s="1" customFormat="1" ht="12.75"/>
    <row r="62872" s="1" customFormat="1" ht="12.75"/>
    <row r="62873" s="1" customFormat="1" ht="12.75"/>
    <row r="62874" s="1" customFormat="1" ht="12.75"/>
    <row r="62875" s="1" customFormat="1" ht="12.75"/>
    <row r="62876" s="1" customFormat="1" ht="12.75"/>
    <row r="62877" s="1" customFormat="1" ht="12.75"/>
    <row r="62878" s="1" customFormat="1" ht="12.75"/>
    <row r="62879" s="1" customFormat="1" ht="12.75"/>
    <row r="62880" s="1" customFormat="1" ht="12.75"/>
    <row r="62881" s="1" customFormat="1" ht="12.75"/>
    <row r="62882" s="1" customFormat="1" ht="12.75"/>
    <row r="62883" s="1" customFormat="1" ht="12.75"/>
    <row r="62884" s="1" customFormat="1" ht="12.75"/>
    <row r="62885" s="1" customFormat="1" ht="12.75"/>
    <row r="62886" s="1" customFormat="1" ht="12.75"/>
    <row r="62887" s="1" customFormat="1" ht="12.75"/>
    <row r="62888" s="1" customFormat="1" ht="12.75"/>
    <row r="62889" s="1" customFormat="1" ht="12.75"/>
    <row r="62890" s="1" customFormat="1" ht="12.75"/>
    <row r="62891" s="1" customFormat="1" ht="12.75"/>
    <row r="62892" s="1" customFormat="1" ht="12.75"/>
    <row r="62893" s="1" customFormat="1" ht="12.75"/>
    <row r="62894" s="1" customFormat="1" ht="12.75"/>
    <row r="62895" s="1" customFormat="1" ht="12.75"/>
    <row r="62896" s="1" customFormat="1" ht="12.75"/>
    <row r="62897" s="1" customFormat="1" ht="12.75"/>
    <row r="62898" s="1" customFormat="1" ht="12.75"/>
    <row r="62899" s="1" customFormat="1" ht="12.75"/>
    <row r="62900" s="1" customFormat="1" ht="12.75"/>
    <row r="62901" s="1" customFormat="1" ht="12.75"/>
    <row r="62902" s="1" customFormat="1" ht="12.75"/>
    <row r="62903" s="1" customFormat="1" ht="12.75"/>
    <row r="62904" s="1" customFormat="1" ht="12.75"/>
    <row r="62905" s="1" customFormat="1" ht="12.75"/>
    <row r="62906" s="1" customFormat="1" ht="12.75"/>
    <row r="62907" s="1" customFormat="1" ht="12.75"/>
    <row r="62908" s="1" customFormat="1" ht="12.75"/>
    <row r="62909" s="1" customFormat="1" ht="12.75"/>
    <row r="62910" s="1" customFormat="1" ht="12.75"/>
    <row r="62911" s="1" customFormat="1" ht="12.75"/>
    <row r="62912" s="1" customFormat="1" ht="12.75"/>
    <row r="62913" s="1" customFormat="1" ht="12.75"/>
    <row r="62914" s="1" customFormat="1" ht="12.75"/>
    <row r="62915" s="1" customFormat="1" ht="12.75"/>
    <row r="62916" s="1" customFormat="1" ht="12.75"/>
    <row r="62917" s="1" customFormat="1" ht="12.75"/>
    <row r="62918" s="1" customFormat="1" ht="12.75"/>
    <row r="62919" s="1" customFormat="1" ht="12.75"/>
    <row r="62920" s="1" customFormat="1" ht="12.75"/>
    <row r="62921" s="1" customFormat="1" ht="12.75"/>
    <row r="62922" s="1" customFormat="1" ht="12.75"/>
    <row r="62923" s="1" customFormat="1" ht="12.75"/>
    <row r="62924" s="1" customFormat="1" ht="12.75"/>
    <row r="62925" s="1" customFormat="1" ht="12.75"/>
    <row r="62926" s="1" customFormat="1" ht="12.75"/>
    <row r="62927" s="1" customFormat="1" ht="12.75"/>
    <row r="62928" s="1" customFormat="1" ht="12.75"/>
    <row r="62929" s="1" customFormat="1" ht="12.75"/>
    <row r="62930" s="1" customFormat="1" ht="12.75"/>
    <row r="62931" s="1" customFormat="1" ht="12.75"/>
    <row r="62932" s="1" customFormat="1" ht="12.75"/>
    <row r="62933" s="1" customFormat="1" ht="12.75"/>
    <row r="62934" s="1" customFormat="1" ht="12.75"/>
    <row r="62935" s="1" customFormat="1" ht="12.75"/>
    <row r="62936" s="1" customFormat="1" ht="12.75"/>
    <row r="62937" s="1" customFormat="1" ht="12.75"/>
    <row r="62938" s="1" customFormat="1" ht="12.75"/>
    <row r="62939" s="1" customFormat="1" ht="12.75"/>
    <row r="62940" s="1" customFormat="1" ht="12.75"/>
    <row r="62941" s="1" customFormat="1" ht="12.75"/>
    <row r="62942" s="1" customFormat="1" ht="12.75"/>
    <row r="62943" s="1" customFormat="1" ht="12.75"/>
    <row r="62944" s="1" customFormat="1" ht="12.75"/>
    <row r="62945" s="1" customFormat="1" ht="12.75"/>
    <row r="62946" s="1" customFormat="1" ht="12.75"/>
    <row r="62947" s="1" customFormat="1" ht="12.75"/>
    <row r="62948" s="1" customFormat="1" ht="12.75"/>
    <row r="62949" s="1" customFormat="1" ht="12.75"/>
    <row r="62950" s="1" customFormat="1" ht="12.75"/>
    <row r="62951" s="1" customFormat="1" ht="12.75"/>
    <row r="62952" s="1" customFormat="1" ht="12.75"/>
    <row r="62953" s="1" customFormat="1" ht="12.75"/>
    <row r="62954" s="1" customFormat="1" ht="12.75"/>
    <row r="62955" s="1" customFormat="1" ht="12.75"/>
    <row r="62956" s="1" customFormat="1" ht="12.75"/>
    <row r="62957" s="1" customFormat="1" ht="12.75"/>
    <row r="62958" s="1" customFormat="1" ht="12.75"/>
    <row r="62959" s="1" customFormat="1" ht="12.75"/>
    <row r="62960" s="1" customFormat="1" ht="12.75"/>
    <row r="62961" s="1" customFormat="1" ht="12.75"/>
    <row r="62962" s="1" customFormat="1" ht="12.75"/>
    <row r="62963" s="1" customFormat="1" ht="12.75"/>
    <row r="62964" s="1" customFormat="1" ht="12.75"/>
    <row r="62965" s="1" customFormat="1" ht="12.75"/>
    <row r="62966" s="1" customFormat="1" ht="12.75"/>
    <row r="62967" s="1" customFormat="1" ht="12.75"/>
    <row r="62968" s="1" customFormat="1" ht="12.75"/>
    <row r="62969" s="1" customFormat="1" ht="12.75"/>
    <row r="62970" s="1" customFormat="1" ht="12.75"/>
    <row r="62971" s="1" customFormat="1" ht="12.75"/>
    <row r="62972" s="1" customFormat="1" ht="12.75"/>
    <row r="62973" s="1" customFormat="1" ht="12.75"/>
    <row r="62974" s="1" customFormat="1" ht="12.75"/>
    <row r="62975" s="1" customFormat="1" ht="12.75"/>
    <row r="62976" s="1" customFormat="1" ht="12.75"/>
    <row r="62977" s="1" customFormat="1" ht="12.75"/>
    <row r="62978" s="1" customFormat="1" ht="12.75"/>
    <row r="62979" s="1" customFormat="1" ht="12.75"/>
    <row r="62980" s="1" customFormat="1" ht="12.75"/>
    <row r="62981" s="1" customFormat="1" ht="12.75"/>
    <row r="62982" s="1" customFormat="1" ht="12.75"/>
    <row r="62983" s="1" customFormat="1" ht="12.75"/>
    <row r="62984" s="1" customFormat="1" ht="12.75"/>
    <row r="62985" s="1" customFormat="1" ht="12.75"/>
    <row r="62986" s="1" customFormat="1" ht="12.75"/>
    <row r="62987" s="1" customFormat="1" ht="12.75"/>
    <row r="62988" s="1" customFormat="1" ht="12.75"/>
    <row r="62989" s="1" customFormat="1" ht="12.75"/>
    <row r="62990" s="1" customFormat="1" ht="12.75"/>
    <row r="62991" s="1" customFormat="1" ht="12.75"/>
    <row r="62992" s="1" customFormat="1" ht="12.75"/>
    <row r="62993" s="1" customFormat="1" ht="12.75"/>
    <row r="62994" s="1" customFormat="1" ht="12.75"/>
    <row r="62995" s="1" customFormat="1" ht="12.75"/>
    <row r="62996" s="1" customFormat="1" ht="12.75"/>
    <row r="62997" s="1" customFormat="1" ht="12.75"/>
    <row r="62998" s="1" customFormat="1" ht="12.75"/>
    <row r="62999" s="1" customFormat="1" ht="12.75"/>
    <row r="63000" s="1" customFormat="1" ht="12.75"/>
    <row r="63001" s="1" customFormat="1" ht="12.75"/>
    <row r="63002" s="1" customFormat="1" ht="12.75"/>
    <row r="63003" s="1" customFormat="1" ht="12.75"/>
    <row r="63004" s="1" customFormat="1" ht="12.75"/>
    <row r="63005" s="1" customFormat="1" ht="12.75"/>
    <row r="63006" s="1" customFormat="1" ht="12.75"/>
    <row r="63007" s="1" customFormat="1" ht="12.75"/>
    <row r="63008" s="1" customFormat="1" ht="12.75"/>
    <row r="63009" s="1" customFormat="1" ht="12.75"/>
    <row r="63010" s="1" customFormat="1" ht="12.75"/>
    <row r="63011" s="1" customFormat="1" ht="12.75"/>
    <row r="63012" s="1" customFormat="1" ht="12.75"/>
    <row r="63013" s="1" customFormat="1" ht="12.75"/>
    <row r="63014" s="1" customFormat="1" ht="12.75"/>
    <row r="63015" s="1" customFormat="1" ht="12.75"/>
    <row r="63016" s="1" customFormat="1" ht="12.75"/>
    <row r="63017" s="1" customFormat="1" ht="12.75"/>
    <row r="63018" s="1" customFormat="1" ht="12.75"/>
    <row r="63019" s="1" customFormat="1" ht="12.75"/>
    <row r="63020" s="1" customFormat="1" ht="12.75"/>
    <row r="63021" s="1" customFormat="1" ht="12.75"/>
    <row r="63022" s="1" customFormat="1" ht="12.75"/>
    <row r="63023" s="1" customFormat="1" ht="12.75"/>
    <row r="63024" s="1" customFormat="1" ht="12.75"/>
    <row r="63025" s="1" customFormat="1" ht="12.75"/>
    <row r="63026" s="1" customFormat="1" ht="12.75"/>
    <row r="63027" s="1" customFormat="1" ht="12.75"/>
    <row r="63028" s="1" customFormat="1" ht="12.75"/>
    <row r="63029" s="1" customFormat="1" ht="12.75"/>
    <row r="63030" s="1" customFormat="1" ht="12.75"/>
    <row r="63031" s="1" customFormat="1" ht="12.75"/>
    <row r="63032" s="1" customFormat="1" ht="12.75"/>
    <row r="63033" s="1" customFormat="1" ht="12.75"/>
    <row r="63034" s="1" customFormat="1" ht="12.75"/>
    <row r="63035" s="1" customFormat="1" ht="12.75"/>
    <row r="63036" s="1" customFormat="1" ht="12.75"/>
    <row r="63037" s="1" customFormat="1" ht="12.75"/>
    <row r="63038" s="1" customFormat="1" ht="12.75"/>
    <row r="63039" s="1" customFormat="1" ht="12.75"/>
    <row r="63040" s="1" customFormat="1" ht="12.75"/>
    <row r="63041" s="1" customFormat="1" ht="12.75"/>
    <row r="63042" s="1" customFormat="1" ht="12.75"/>
    <row r="63043" s="1" customFormat="1" ht="12.75"/>
    <row r="63044" s="1" customFormat="1" ht="12.75"/>
    <row r="63045" s="1" customFormat="1" ht="12.75"/>
    <row r="63046" s="1" customFormat="1" ht="12.75"/>
    <row r="63047" s="1" customFormat="1" ht="12.75"/>
    <row r="63048" s="1" customFormat="1" ht="12.75"/>
    <row r="63049" s="1" customFormat="1" ht="12.75"/>
    <row r="63050" s="1" customFormat="1" ht="12.75"/>
    <row r="63051" s="1" customFormat="1" ht="12.75"/>
    <row r="63052" s="1" customFormat="1" ht="12.75"/>
    <row r="63053" s="1" customFormat="1" ht="12.75"/>
    <row r="63054" s="1" customFormat="1" ht="12.75"/>
    <row r="63055" s="1" customFormat="1" ht="12.75"/>
    <row r="63056" s="1" customFormat="1" ht="12.75"/>
    <row r="63057" s="1" customFormat="1" ht="12.75"/>
    <row r="63058" s="1" customFormat="1" ht="12.75"/>
    <row r="63059" s="1" customFormat="1" ht="12.75"/>
    <row r="63060" s="1" customFormat="1" ht="12.75"/>
    <row r="63061" s="1" customFormat="1" ht="12.75"/>
    <row r="63062" s="1" customFormat="1" ht="12.75"/>
    <row r="63063" s="1" customFormat="1" ht="12.75"/>
    <row r="63064" s="1" customFormat="1" ht="12.75"/>
    <row r="63065" s="1" customFormat="1" ht="12.75"/>
    <row r="63066" s="1" customFormat="1" ht="12.75"/>
    <row r="63067" s="1" customFormat="1" ht="12.75"/>
    <row r="63068" s="1" customFormat="1" ht="12.75"/>
    <row r="63069" s="1" customFormat="1" ht="12.75"/>
    <row r="63070" s="1" customFormat="1" ht="12.75"/>
    <row r="63071" s="1" customFormat="1" ht="12.75"/>
    <row r="63072" s="1" customFormat="1" ht="12.75"/>
    <row r="63073" s="1" customFormat="1" ht="12.75"/>
    <row r="63074" s="1" customFormat="1" ht="12.75"/>
    <row r="63075" s="1" customFormat="1" ht="12.75"/>
    <row r="63076" s="1" customFormat="1" ht="12.75"/>
    <row r="63077" s="1" customFormat="1" ht="12.75"/>
    <row r="63078" s="1" customFormat="1" ht="12.75"/>
    <row r="63079" s="1" customFormat="1" ht="12.75"/>
    <row r="63080" s="1" customFormat="1" ht="12.75"/>
    <row r="63081" s="1" customFormat="1" ht="12.75"/>
    <row r="63082" s="1" customFormat="1" ht="12.75"/>
    <row r="63083" s="1" customFormat="1" ht="12.75"/>
    <row r="63084" s="1" customFormat="1" ht="12.75"/>
    <row r="63085" s="1" customFormat="1" ht="12.75"/>
    <row r="63086" s="1" customFormat="1" ht="12.75"/>
    <row r="63087" s="1" customFormat="1" ht="12.75"/>
    <row r="63088" s="1" customFormat="1" ht="12.75"/>
    <row r="63089" s="1" customFormat="1" ht="12.75"/>
    <row r="63090" s="1" customFormat="1" ht="12.75"/>
    <row r="63091" s="1" customFormat="1" ht="12.75"/>
    <row r="63092" s="1" customFormat="1" ht="12.75"/>
    <row r="63093" s="1" customFormat="1" ht="12.75"/>
    <row r="63094" s="1" customFormat="1" ht="12.75"/>
    <row r="63095" s="1" customFormat="1" ht="12.75"/>
    <row r="63096" s="1" customFormat="1" ht="12.75"/>
    <row r="63097" s="1" customFormat="1" ht="12.75"/>
    <row r="63098" s="1" customFormat="1" ht="12.75"/>
    <row r="63099" s="1" customFormat="1" ht="12.75"/>
    <row r="63100" s="1" customFormat="1" ht="12.75"/>
    <row r="63101" s="1" customFormat="1" ht="12.75"/>
    <row r="63102" s="1" customFormat="1" ht="12.75"/>
    <row r="63103" s="1" customFormat="1" ht="12.75"/>
    <row r="63104" s="1" customFormat="1" ht="12.75"/>
    <row r="63105" s="1" customFormat="1" ht="12.75"/>
    <row r="63106" s="1" customFormat="1" ht="12.75"/>
    <row r="63107" s="1" customFormat="1" ht="12.75"/>
    <row r="63108" s="1" customFormat="1" ht="12.75"/>
    <row r="63109" s="1" customFormat="1" ht="12.75"/>
    <row r="63110" s="1" customFormat="1" ht="12.75"/>
    <row r="63111" s="1" customFormat="1" ht="12.75"/>
    <row r="63112" s="1" customFormat="1" ht="12.75"/>
    <row r="63113" s="1" customFormat="1" ht="12.75"/>
    <row r="63114" s="1" customFormat="1" ht="12.75"/>
    <row r="63115" s="1" customFormat="1" ht="12.75"/>
    <row r="63116" s="1" customFormat="1" ht="12.75"/>
    <row r="63117" s="1" customFormat="1" ht="12.75"/>
    <row r="63118" s="1" customFormat="1" ht="12.75"/>
    <row r="63119" s="1" customFormat="1" ht="12.75"/>
    <row r="63120" s="1" customFormat="1" ht="12.75"/>
    <row r="63121" s="1" customFormat="1" ht="12.75"/>
    <row r="63122" s="1" customFormat="1" ht="12.75"/>
    <row r="63123" s="1" customFormat="1" ht="12.75"/>
    <row r="63124" s="1" customFormat="1" ht="12.75"/>
    <row r="63125" s="1" customFormat="1" ht="12.75"/>
    <row r="63126" s="1" customFormat="1" ht="12.75"/>
    <row r="63127" s="1" customFormat="1" ht="12.75"/>
    <row r="63128" s="1" customFormat="1" ht="12.75"/>
    <row r="63129" s="1" customFormat="1" ht="12.75"/>
    <row r="63130" s="1" customFormat="1" ht="12.75"/>
    <row r="63131" s="1" customFormat="1" ht="12.75"/>
    <row r="63132" s="1" customFormat="1" ht="12.75"/>
    <row r="63133" s="1" customFormat="1" ht="12.75"/>
    <row r="63134" s="1" customFormat="1" ht="12.75"/>
    <row r="63135" s="1" customFormat="1" ht="12.75"/>
    <row r="63136" s="1" customFormat="1" ht="12.75"/>
    <row r="63137" s="1" customFormat="1" ht="12.75"/>
    <row r="63138" s="1" customFormat="1" ht="12.75"/>
    <row r="63139" s="1" customFormat="1" ht="12.75"/>
    <row r="63140" s="1" customFormat="1" ht="12.75"/>
    <row r="63141" s="1" customFormat="1" ht="12.75"/>
    <row r="63142" s="1" customFormat="1" ht="12.75"/>
    <row r="63143" s="1" customFormat="1" ht="12.75"/>
    <row r="63144" s="1" customFormat="1" ht="12.75"/>
    <row r="63145" s="1" customFormat="1" ht="12.75"/>
    <row r="63146" s="1" customFormat="1" ht="12.75"/>
    <row r="63147" s="1" customFormat="1" ht="12.75"/>
    <row r="63148" s="1" customFormat="1" ht="12.75"/>
    <row r="63149" s="1" customFormat="1" ht="12.75"/>
    <row r="63150" s="1" customFormat="1" ht="12.75"/>
    <row r="63151" s="1" customFormat="1" ht="12.75"/>
    <row r="63152" s="1" customFormat="1" ht="12.75"/>
    <row r="63153" s="1" customFormat="1" ht="12.75"/>
    <row r="63154" s="1" customFormat="1" ht="12.75"/>
    <row r="63155" s="1" customFormat="1" ht="12.75"/>
    <row r="63156" s="1" customFormat="1" ht="12.75"/>
    <row r="63157" s="1" customFormat="1" ht="12.75"/>
    <row r="63158" s="1" customFormat="1" ht="12.75"/>
    <row r="63159" s="1" customFormat="1" ht="12.75"/>
    <row r="63160" s="1" customFormat="1" ht="12.75"/>
    <row r="63161" s="1" customFormat="1" ht="12.75"/>
    <row r="63162" s="1" customFormat="1" ht="12.75"/>
    <row r="63163" s="1" customFormat="1" ht="12.75"/>
    <row r="63164" s="1" customFormat="1" ht="12.75"/>
    <row r="63165" s="1" customFormat="1" ht="12.75"/>
    <row r="63166" s="1" customFormat="1" ht="12.75"/>
    <row r="63167" s="1" customFormat="1" ht="12.75"/>
    <row r="63168" s="1" customFormat="1" ht="12.75"/>
    <row r="63169" s="1" customFormat="1" ht="12.75"/>
    <row r="63170" s="1" customFormat="1" ht="12.75"/>
    <row r="63171" s="1" customFormat="1" ht="12.75"/>
    <row r="63172" s="1" customFormat="1" ht="12.75"/>
    <row r="63173" s="1" customFormat="1" ht="12.75"/>
    <row r="63174" s="1" customFormat="1" ht="12.75"/>
    <row r="63175" s="1" customFormat="1" ht="12.75"/>
    <row r="63176" s="1" customFormat="1" ht="12.75"/>
    <row r="63177" s="1" customFormat="1" ht="12.75"/>
    <row r="63178" s="1" customFormat="1" ht="12.75"/>
    <row r="63179" s="1" customFormat="1" ht="12.75"/>
    <row r="63180" s="1" customFormat="1" ht="12.75"/>
    <row r="63181" s="1" customFormat="1" ht="12.75"/>
    <row r="63182" s="1" customFormat="1" ht="12.75"/>
    <row r="63183" s="1" customFormat="1" ht="12.75"/>
    <row r="63184" s="1" customFormat="1" ht="12.75"/>
    <row r="63185" s="1" customFormat="1" ht="12.75"/>
    <row r="63186" s="1" customFormat="1" ht="12.75"/>
    <row r="63187" s="1" customFormat="1" ht="12.75"/>
    <row r="63188" s="1" customFormat="1" ht="12.75"/>
    <row r="63189" s="1" customFormat="1" ht="12.75"/>
    <row r="63190" s="1" customFormat="1" ht="12.75"/>
    <row r="63191" s="1" customFormat="1" ht="12.75"/>
    <row r="63192" s="1" customFormat="1" ht="12.75"/>
    <row r="63193" s="1" customFormat="1" ht="12.75"/>
    <row r="63194" s="1" customFormat="1" ht="12.75"/>
    <row r="63195" s="1" customFormat="1" ht="12.75"/>
    <row r="63196" s="1" customFormat="1" ht="12.75"/>
    <row r="63197" s="1" customFormat="1" ht="12.75"/>
    <row r="63198" s="1" customFormat="1" ht="12.75"/>
    <row r="63199" s="1" customFormat="1" ht="12.75"/>
    <row r="63200" s="1" customFormat="1" ht="12.75"/>
    <row r="63201" s="1" customFormat="1" ht="12.75"/>
    <row r="63202" s="1" customFormat="1" ht="12.75"/>
    <row r="63203" s="1" customFormat="1" ht="12.75"/>
    <row r="63204" s="1" customFormat="1" ht="12.75"/>
    <row r="63205" s="1" customFormat="1" ht="12.75"/>
    <row r="63206" s="1" customFormat="1" ht="12.75"/>
    <row r="63207" s="1" customFormat="1" ht="12.75"/>
    <row r="63208" s="1" customFormat="1" ht="12.75"/>
    <row r="63209" s="1" customFormat="1" ht="12.75"/>
    <row r="63210" s="1" customFormat="1" ht="12.75"/>
    <row r="63211" s="1" customFormat="1" ht="12.75"/>
    <row r="63212" s="1" customFormat="1" ht="12.75"/>
    <row r="63213" s="1" customFormat="1" ht="12.75"/>
    <row r="63214" s="1" customFormat="1" ht="12.75"/>
    <row r="63215" s="1" customFormat="1" ht="12.75"/>
    <row r="63216" s="1" customFormat="1" ht="12.75"/>
    <row r="63217" s="1" customFormat="1" ht="12.75"/>
    <row r="63218" s="1" customFormat="1" ht="12.75"/>
    <row r="63219" s="1" customFormat="1" ht="12.75"/>
    <row r="63220" s="1" customFormat="1" ht="12.75"/>
    <row r="63221" s="1" customFormat="1" ht="12.75"/>
    <row r="63222" s="1" customFormat="1" ht="12.75"/>
    <row r="63223" s="1" customFormat="1" ht="12.75"/>
    <row r="63224" s="1" customFormat="1" ht="12.75"/>
    <row r="63225" s="1" customFormat="1" ht="12.75"/>
    <row r="63226" s="1" customFormat="1" ht="12.75"/>
    <row r="63227" s="1" customFormat="1" ht="12.75"/>
    <row r="63228" s="1" customFormat="1" ht="12.75"/>
    <row r="63229" s="1" customFormat="1" ht="12.75"/>
    <row r="63230" s="1" customFormat="1" ht="12.75"/>
    <row r="63231" s="1" customFormat="1" ht="12.75"/>
    <row r="63232" s="1" customFormat="1" ht="12.75"/>
    <row r="63233" s="1" customFormat="1" ht="12.75"/>
    <row r="63234" s="1" customFormat="1" ht="12.75"/>
    <row r="63235" s="1" customFormat="1" ht="12.75"/>
    <row r="63236" s="1" customFormat="1" ht="12.75"/>
    <row r="63237" s="1" customFormat="1" ht="12.75"/>
    <row r="63238" s="1" customFormat="1" ht="12.75"/>
    <row r="63239" s="1" customFormat="1" ht="12.75"/>
    <row r="63240" s="1" customFormat="1" ht="12.75"/>
    <row r="63241" s="1" customFormat="1" ht="12.75"/>
    <row r="63242" s="1" customFormat="1" ht="12.75"/>
    <row r="63243" s="1" customFormat="1" ht="12.75"/>
    <row r="63244" s="1" customFormat="1" ht="12.75"/>
    <row r="63245" s="1" customFormat="1" ht="12.75"/>
    <row r="63246" s="1" customFormat="1" ht="12.75"/>
    <row r="63247" s="1" customFormat="1" ht="12.75"/>
    <row r="63248" s="1" customFormat="1" ht="12.75"/>
    <row r="63249" s="1" customFormat="1" ht="12.75"/>
    <row r="63250" s="1" customFormat="1" ht="12.75"/>
    <row r="63251" s="1" customFormat="1" ht="12.75"/>
    <row r="63252" s="1" customFormat="1" ht="12.75"/>
    <row r="63253" s="1" customFormat="1" ht="12.75"/>
    <row r="63254" s="1" customFormat="1" ht="12.75"/>
    <row r="63255" s="1" customFormat="1" ht="12.75"/>
    <row r="63256" s="1" customFormat="1" ht="12.75"/>
    <row r="63257" s="1" customFormat="1" ht="12.75"/>
    <row r="63258" s="1" customFormat="1" ht="12.75"/>
    <row r="63259" s="1" customFormat="1" ht="12.75"/>
    <row r="63260" s="1" customFormat="1" ht="12.75"/>
    <row r="63261" s="1" customFormat="1" ht="12.75"/>
    <row r="63262" s="1" customFormat="1" ht="12.75"/>
    <row r="63263" s="1" customFormat="1" ht="12.75"/>
    <row r="63264" s="1" customFormat="1" ht="12.75"/>
    <row r="63265" s="1" customFormat="1" ht="12.75"/>
    <row r="63266" s="1" customFormat="1" ht="12.75"/>
    <row r="63267" s="1" customFormat="1" ht="12.75"/>
    <row r="63268" s="1" customFormat="1" ht="12.75"/>
    <row r="63269" s="1" customFormat="1" ht="12.75"/>
    <row r="63270" s="1" customFormat="1" ht="12.75"/>
    <row r="63271" s="1" customFormat="1" ht="12.75"/>
    <row r="63272" s="1" customFormat="1" ht="12.75"/>
    <row r="63273" s="1" customFormat="1" ht="12.75"/>
    <row r="63274" s="1" customFormat="1" ht="12.75"/>
    <row r="63275" s="1" customFormat="1" ht="12.75"/>
    <row r="63276" s="1" customFormat="1" ht="12.75"/>
    <row r="63277" s="1" customFormat="1" ht="12.75"/>
    <row r="63278" s="1" customFormat="1" ht="12.75"/>
    <row r="63279" s="1" customFormat="1" ht="12.75"/>
    <row r="63280" s="1" customFormat="1" ht="12.75"/>
    <row r="63281" s="1" customFormat="1" ht="12.75"/>
    <row r="63282" s="1" customFormat="1" ht="12.75"/>
    <row r="63283" s="1" customFormat="1" ht="12.75"/>
    <row r="63284" s="1" customFormat="1" ht="12.75"/>
    <row r="63285" s="1" customFormat="1" ht="12.75"/>
    <row r="63286" s="1" customFormat="1" ht="12.75"/>
    <row r="63287" s="1" customFormat="1" ht="12.75"/>
    <row r="63288" s="1" customFormat="1" ht="12.75"/>
    <row r="63289" s="1" customFormat="1" ht="12.75"/>
    <row r="63290" s="1" customFormat="1" ht="12.75"/>
    <row r="63291" s="1" customFormat="1" ht="12.75"/>
    <row r="63292" s="1" customFormat="1" ht="12.75"/>
    <row r="63293" s="1" customFormat="1" ht="12.75"/>
    <row r="63294" s="1" customFormat="1" ht="12.75"/>
    <row r="63295" s="1" customFormat="1" ht="12.75"/>
    <row r="63296" s="1" customFormat="1" ht="12.75"/>
    <row r="63297" s="1" customFormat="1" ht="12.75"/>
    <row r="63298" s="1" customFormat="1" ht="12.75"/>
    <row r="63299" s="1" customFormat="1" ht="12.75"/>
    <row r="63300" s="1" customFormat="1" ht="12.75"/>
    <row r="63301" s="1" customFormat="1" ht="12.75"/>
    <row r="63302" s="1" customFormat="1" ht="12.75"/>
    <row r="63303" s="1" customFormat="1" ht="12.75"/>
    <row r="63304" s="1" customFormat="1" ht="12.75"/>
    <row r="63305" s="1" customFormat="1" ht="12.75"/>
    <row r="63306" s="1" customFormat="1" ht="12.75"/>
    <row r="63307" s="1" customFormat="1" ht="12.75"/>
    <row r="63308" s="1" customFormat="1" ht="12.75"/>
    <row r="63309" s="1" customFormat="1" ht="12.75"/>
    <row r="63310" s="1" customFormat="1" ht="12.75"/>
    <row r="63311" s="1" customFormat="1" ht="12.75"/>
    <row r="63312" s="1" customFormat="1" ht="12.75"/>
    <row r="63313" s="1" customFormat="1" ht="12.75"/>
    <row r="63314" s="1" customFormat="1" ht="12.75"/>
    <row r="63315" s="1" customFormat="1" ht="12.75"/>
    <row r="63316" s="1" customFormat="1" ht="12.75"/>
    <row r="63317" s="1" customFormat="1" ht="12.75"/>
    <row r="63318" s="1" customFormat="1" ht="12.75"/>
    <row r="63319" s="1" customFormat="1" ht="12.75"/>
    <row r="63320" s="1" customFormat="1" ht="12.75"/>
    <row r="63321" s="1" customFormat="1" ht="12.75"/>
    <row r="63322" s="1" customFormat="1" ht="12.75"/>
    <row r="63323" s="1" customFormat="1" ht="12.75"/>
    <row r="63324" s="1" customFormat="1" ht="12.75"/>
    <row r="63325" s="1" customFormat="1" ht="12.75"/>
    <row r="63326" s="1" customFormat="1" ht="12.75"/>
    <row r="63327" s="1" customFormat="1" ht="12.75"/>
    <row r="63328" s="1" customFormat="1" ht="12.75"/>
    <row r="63329" s="1" customFormat="1" ht="12.75"/>
    <row r="63330" s="1" customFormat="1" ht="12.75"/>
    <row r="63331" s="1" customFormat="1" ht="12.75"/>
    <row r="63332" s="1" customFormat="1" ht="12.75"/>
    <row r="63333" s="1" customFormat="1" ht="12.75"/>
    <row r="63334" s="1" customFormat="1" ht="12.75"/>
    <row r="63335" s="1" customFormat="1" ht="12.75"/>
    <row r="63336" s="1" customFormat="1" ht="12.75"/>
    <row r="63337" s="1" customFormat="1" ht="12.75"/>
    <row r="63338" s="1" customFormat="1" ht="12.75"/>
    <row r="63339" s="1" customFormat="1" ht="12.75"/>
    <row r="63340" s="1" customFormat="1" ht="12.75"/>
    <row r="63341" s="1" customFormat="1" ht="12.75"/>
    <row r="63342" s="1" customFormat="1" ht="12.75"/>
    <row r="63343" s="1" customFormat="1" ht="12.75"/>
    <row r="63344" s="1" customFormat="1" ht="12.75"/>
    <row r="63345" s="1" customFormat="1" ht="12.75"/>
    <row r="63346" s="1" customFormat="1" ht="12.75"/>
    <row r="63347" s="1" customFormat="1" ht="12.75"/>
    <row r="63348" s="1" customFormat="1" ht="12.75"/>
    <row r="63349" s="1" customFormat="1" ht="12.75"/>
    <row r="63350" s="1" customFormat="1" ht="12.75"/>
    <row r="63351" s="1" customFormat="1" ht="12.75"/>
    <row r="63352" s="1" customFormat="1" ht="12.75"/>
    <row r="63353" s="1" customFormat="1" ht="12.75"/>
    <row r="63354" s="1" customFormat="1" ht="12.75"/>
    <row r="63355" s="1" customFormat="1" ht="12.75"/>
    <row r="63356" s="1" customFormat="1" ht="12.75"/>
    <row r="63357" s="1" customFormat="1" ht="12.75"/>
    <row r="63358" s="1" customFormat="1" ht="12.75"/>
    <row r="63359" s="1" customFormat="1" ht="12.75"/>
    <row r="63360" s="1" customFormat="1" ht="12.75"/>
    <row r="63361" s="1" customFormat="1" ht="12.75"/>
    <row r="63362" s="1" customFormat="1" ht="12.75"/>
    <row r="63363" s="1" customFormat="1" ht="12.75"/>
    <row r="63364" s="1" customFormat="1" ht="12.75"/>
    <row r="63365" s="1" customFormat="1" ht="12.75"/>
    <row r="63366" s="1" customFormat="1" ht="12.75"/>
    <row r="63367" s="1" customFormat="1" ht="12.75"/>
    <row r="63368" s="1" customFormat="1" ht="12.75"/>
    <row r="63369" s="1" customFormat="1" ht="12.75"/>
    <row r="63370" s="1" customFormat="1" ht="12.75"/>
    <row r="63371" s="1" customFormat="1" ht="12.75"/>
    <row r="63372" s="1" customFormat="1" ht="12.75"/>
    <row r="63373" s="1" customFormat="1" ht="12.75"/>
    <row r="63374" s="1" customFormat="1" ht="12.75"/>
    <row r="63375" s="1" customFormat="1" ht="12.75"/>
    <row r="63376" s="1" customFormat="1" ht="12.75"/>
    <row r="63377" s="1" customFormat="1" ht="12.75"/>
    <row r="63378" s="1" customFormat="1" ht="12.75"/>
    <row r="63379" s="1" customFormat="1" ht="12.75"/>
    <row r="63380" s="1" customFormat="1" ht="12.75"/>
    <row r="63381" s="1" customFormat="1" ht="12.75"/>
    <row r="63382" s="1" customFormat="1" ht="12.75"/>
    <row r="63383" s="1" customFormat="1" ht="12.75"/>
    <row r="63384" s="1" customFormat="1" ht="12.75"/>
    <row r="63385" s="1" customFormat="1" ht="12.75"/>
    <row r="63386" s="1" customFormat="1" ht="12.75"/>
    <row r="63387" s="1" customFormat="1" ht="12.75"/>
    <row r="63388" s="1" customFormat="1" ht="12.75"/>
    <row r="63389" s="1" customFormat="1" ht="12.75"/>
    <row r="63390" s="1" customFormat="1" ht="12.75"/>
    <row r="63391" s="1" customFormat="1" ht="12.75"/>
    <row r="63392" s="1" customFormat="1" ht="12.75"/>
    <row r="63393" s="1" customFormat="1" ht="12.75"/>
    <row r="63394" s="1" customFormat="1" ht="12.75"/>
    <row r="63395" s="1" customFormat="1" ht="12.75"/>
    <row r="63396" s="1" customFormat="1" ht="12.75"/>
    <row r="63397" s="1" customFormat="1" ht="12.75"/>
    <row r="63398" s="1" customFormat="1" ht="12.75"/>
    <row r="63399" s="1" customFormat="1" ht="12.75"/>
    <row r="63400" s="1" customFormat="1" ht="12.75"/>
    <row r="63401" s="1" customFormat="1" ht="12.75"/>
    <row r="63402" s="1" customFormat="1" ht="12.75"/>
    <row r="63403" s="1" customFormat="1" ht="12.75"/>
    <row r="63404" s="1" customFormat="1" ht="12.75"/>
    <row r="63405" s="1" customFormat="1" ht="12.75"/>
    <row r="63406" s="1" customFormat="1" ht="12.75"/>
    <row r="63407" s="1" customFormat="1" ht="12.75"/>
    <row r="63408" s="1" customFormat="1" ht="12.75"/>
    <row r="63409" s="1" customFormat="1" ht="12.75"/>
    <row r="63410" s="1" customFormat="1" ht="12.75"/>
    <row r="63411" s="1" customFormat="1" ht="12.75"/>
    <row r="63412" s="1" customFormat="1" ht="12.75"/>
    <row r="63413" s="1" customFormat="1" ht="12.75"/>
    <row r="63414" s="1" customFormat="1" ht="12.75"/>
    <row r="63415" s="1" customFormat="1" ht="12.75"/>
    <row r="63416" s="1" customFormat="1" ht="12.75"/>
    <row r="63417" s="1" customFormat="1" ht="12.75"/>
    <row r="63418" s="1" customFormat="1" ht="12.75"/>
    <row r="63419" s="1" customFormat="1" ht="12.75"/>
    <row r="63420" s="1" customFormat="1" ht="12.75"/>
    <row r="63421" s="1" customFormat="1" ht="12.75"/>
    <row r="63422" s="1" customFormat="1" ht="12.75"/>
    <row r="63423" s="1" customFormat="1" ht="12.75"/>
    <row r="63424" s="1" customFormat="1" ht="12.75"/>
    <row r="63425" s="1" customFormat="1" ht="12.75"/>
    <row r="63426" s="1" customFormat="1" ht="12.75"/>
    <row r="63427" s="1" customFormat="1" ht="12.75"/>
    <row r="63428" s="1" customFormat="1" ht="12.75"/>
    <row r="63429" s="1" customFormat="1" ht="12.75"/>
    <row r="63430" s="1" customFormat="1" ht="12.75"/>
    <row r="63431" s="1" customFormat="1" ht="12.75"/>
    <row r="63432" s="1" customFormat="1" ht="12.75"/>
    <row r="63433" s="1" customFormat="1" ht="12.75"/>
    <row r="63434" s="1" customFormat="1" ht="12.75"/>
    <row r="63435" s="1" customFormat="1" ht="12.75"/>
    <row r="63436" s="1" customFormat="1" ht="12.75"/>
    <row r="63437" s="1" customFormat="1" ht="12.75"/>
    <row r="63438" s="1" customFormat="1" ht="12.75"/>
    <row r="63439" s="1" customFormat="1" ht="12.75"/>
    <row r="63440" s="1" customFormat="1" ht="12.75"/>
    <row r="63441" s="1" customFormat="1" ht="12.75"/>
    <row r="63442" s="1" customFormat="1" ht="12.75"/>
    <row r="63443" s="1" customFormat="1" ht="12.75"/>
    <row r="63444" s="1" customFormat="1" ht="12.75"/>
    <row r="63445" s="1" customFormat="1" ht="12.75"/>
    <row r="63446" s="1" customFormat="1" ht="12.75"/>
    <row r="63447" s="1" customFormat="1" ht="12.75"/>
    <row r="63448" s="1" customFormat="1" ht="12.75"/>
    <row r="63449" s="1" customFormat="1" ht="12.75"/>
    <row r="63450" s="1" customFormat="1" ht="12.75"/>
    <row r="63451" s="1" customFormat="1" ht="12.75"/>
    <row r="63452" s="1" customFormat="1" ht="12.75"/>
    <row r="63453" s="1" customFormat="1" ht="12.75"/>
    <row r="63454" s="1" customFormat="1" ht="12.75"/>
    <row r="63455" s="1" customFormat="1" ht="12.75"/>
    <row r="63456" s="1" customFormat="1" ht="12.75"/>
    <row r="63457" s="1" customFormat="1" ht="12.75"/>
    <row r="63458" s="1" customFormat="1" ht="12.75"/>
    <row r="63459" s="1" customFormat="1" ht="12.75"/>
    <row r="63460" s="1" customFormat="1" ht="12.75"/>
    <row r="63461" s="1" customFormat="1" ht="12.75"/>
    <row r="63462" s="1" customFormat="1" ht="12.75"/>
    <row r="63463" s="1" customFormat="1" ht="12.75"/>
    <row r="63464" s="1" customFormat="1" ht="12.75"/>
    <row r="63465" s="1" customFormat="1" ht="12.75"/>
    <row r="63466" s="1" customFormat="1" ht="12.75"/>
    <row r="63467" s="1" customFormat="1" ht="12.75"/>
    <row r="63468" s="1" customFormat="1" ht="12.75"/>
    <row r="63469" s="1" customFormat="1" ht="12.75"/>
    <row r="63470" s="1" customFormat="1" ht="12.75"/>
    <row r="63471" s="1" customFormat="1" ht="12.75"/>
    <row r="63472" s="1" customFormat="1" ht="12.75"/>
    <row r="63473" s="1" customFormat="1" ht="12.75"/>
    <row r="63474" s="1" customFormat="1" ht="12.75"/>
    <row r="63475" s="1" customFormat="1" ht="12.75"/>
    <row r="63476" s="1" customFormat="1" ht="12.75"/>
    <row r="63477" s="1" customFormat="1" ht="12.75"/>
    <row r="63478" s="1" customFormat="1" ht="12.75"/>
    <row r="63479" s="1" customFormat="1" ht="12.75"/>
    <row r="63480" s="1" customFormat="1" ht="12.75"/>
    <row r="63481" s="1" customFormat="1" ht="12.75"/>
    <row r="63482" s="1" customFormat="1" ht="12.75"/>
    <row r="63483" s="1" customFormat="1" ht="12.75"/>
    <row r="63484" s="1" customFormat="1" ht="12.75"/>
    <row r="63485" s="1" customFormat="1" ht="12.75"/>
    <row r="63486" s="1" customFormat="1" ht="12.75"/>
    <row r="63487" s="1" customFormat="1" ht="12.75"/>
    <row r="63488" s="1" customFormat="1" ht="12.75"/>
    <row r="63489" s="1" customFormat="1" ht="12.75"/>
    <row r="63490" s="1" customFormat="1" ht="12.75"/>
    <row r="63491" s="1" customFormat="1" ht="12.75"/>
    <row r="63492" s="1" customFormat="1" ht="12.75"/>
    <row r="63493" s="1" customFormat="1" ht="12.75"/>
    <row r="63494" s="1" customFormat="1" ht="12.75"/>
    <row r="63495" s="1" customFormat="1" ht="12.75"/>
    <row r="63496" s="1" customFormat="1" ht="12.75"/>
    <row r="63497" s="1" customFormat="1" ht="12.75"/>
    <row r="63498" s="1" customFormat="1" ht="12.75"/>
    <row r="63499" s="1" customFormat="1" ht="12.75"/>
    <row r="63500" s="1" customFormat="1" ht="12.75"/>
    <row r="63501" s="1" customFormat="1" ht="12.75"/>
    <row r="63502" s="1" customFormat="1" ht="12.75"/>
    <row r="63503" s="1" customFormat="1" ht="12.75"/>
    <row r="63504" s="1" customFormat="1" ht="12.75"/>
    <row r="63505" s="1" customFormat="1" ht="12.75"/>
    <row r="63506" s="1" customFormat="1" ht="12.75"/>
    <row r="63507" s="1" customFormat="1" ht="12.75"/>
    <row r="63508" s="1" customFormat="1" ht="12.75"/>
    <row r="63509" s="1" customFormat="1" ht="12.75"/>
    <row r="63510" s="1" customFormat="1" ht="12.75"/>
    <row r="63511" s="1" customFormat="1" ht="12.75"/>
    <row r="63512" s="1" customFormat="1" ht="12.75"/>
    <row r="63513" s="1" customFormat="1" ht="12.75"/>
    <row r="63514" s="1" customFormat="1" ht="12.75"/>
    <row r="63515" s="1" customFormat="1" ht="12.75"/>
    <row r="63516" s="1" customFormat="1" ht="12.75"/>
    <row r="63517" s="1" customFormat="1" ht="12.75"/>
    <row r="63518" s="1" customFormat="1" ht="12.75"/>
    <row r="63519" s="1" customFormat="1" ht="12.75"/>
    <row r="63520" s="1" customFormat="1" ht="12.75"/>
    <row r="63521" s="1" customFormat="1" ht="12.75"/>
    <row r="63522" s="1" customFormat="1" ht="12.75"/>
    <row r="63523" s="1" customFormat="1" ht="12.75"/>
    <row r="63524" s="1" customFormat="1" ht="12.75"/>
    <row r="63525" s="1" customFormat="1" ht="12.75"/>
    <row r="63526" s="1" customFormat="1" ht="12.75"/>
    <row r="63527" s="1" customFormat="1" ht="12.75"/>
    <row r="63528" s="1" customFormat="1" ht="12.75"/>
    <row r="63529" s="1" customFormat="1" ht="12.75"/>
    <row r="63530" s="1" customFormat="1" ht="12.75"/>
    <row r="63531" s="1" customFormat="1" ht="12.75"/>
    <row r="63532" s="1" customFormat="1" ht="12.75"/>
    <row r="63533" s="1" customFormat="1" ht="12.75"/>
    <row r="63534" s="1" customFormat="1" ht="12.75"/>
    <row r="63535" s="1" customFormat="1" ht="12.75"/>
    <row r="63536" s="1" customFormat="1" ht="12.75"/>
    <row r="63537" s="1" customFormat="1" ht="12.75"/>
    <row r="63538" s="1" customFormat="1" ht="12.75"/>
    <row r="63539" s="1" customFormat="1" ht="12.75"/>
    <row r="63540" s="1" customFormat="1" ht="12.75"/>
    <row r="63541" s="1" customFormat="1" ht="12.75"/>
    <row r="63542" s="1" customFormat="1" ht="12.75"/>
    <row r="63543" s="1" customFormat="1" ht="12.75"/>
    <row r="63544" s="1" customFormat="1" ht="12.75"/>
    <row r="63545" s="1" customFormat="1" ht="12.75"/>
    <row r="63546" s="1" customFormat="1" ht="12.75"/>
    <row r="63547" s="1" customFormat="1" ht="12.75"/>
    <row r="63548" s="1" customFormat="1" ht="12.75"/>
    <row r="63549" s="1" customFormat="1" ht="12.75"/>
    <row r="63550" s="1" customFormat="1" ht="12.75"/>
    <row r="63551" s="1" customFormat="1" ht="12.75"/>
    <row r="63552" s="1" customFormat="1" ht="12.75"/>
    <row r="63553" s="1" customFormat="1" ht="12.75"/>
    <row r="63554" s="1" customFormat="1" ht="12.75"/>
    <row r="63555" s="1" customFormat="1" ht="12.75"/>
    <row r="63556" s="1" customFormat="1" ht="12.75"/>
    <row r="63557" s="1" customFormat="1" ht="12.75"/>
    <row r="63558" s="1" customFormat="1" ht="12.75"/>
    <row r="63559" s="1" customFormat="1" ht="12.75"/>
    <row r="63560" s="1" customFormat="1" ht="12.75"/>
    <row r="63561" s="1" customFormat="1" ht="12.75"/>
    <row r="63562" s="1" customFormat="1" ht="12.75"/>
    <row r="63563" s="1" customFormat="1" ht="12.75"/>
    <row r="63564" s="1" customFormat="1" ht="12.75"/>
    <row r="63565" s="1" customFormat="1" ht="12.75"/>
    <row r="63566" s="1" customFormat="1" ht="12.75"/>
    <row r="63567" s="1" customFormat="1" ht="12.75"/>
    <row r="63568" s="1" customFormat="1" ht="12.75"/>
    <row r="63569" s="1" customFormat="1" ht="12.75"/>
    <row r="63570" s="1" customFormat="1" ht="12.75"/>
    <row r="63571" s="1" customFormat="1" ht="12.75"/>
    <row r="63572" s="1" customFormat="1" ht="12.75"/>
    <row r="63573" s="1" customFormat="1" ht="12.75"/>
    <row r="63574" s="1" customFormat="1" ht="12.75"/>
    <row r="63575" s="1" customFormat="1" ht="12.75"/>
    <row r="63576" s="1" customFormat="1" ht="12.75"/>
    <row r="63577" s="1" customFormat="1" ht="12.75"/>
    <row r="63578" s="1" customFormat="1" ht="12.75"/>
    <row r="63579" s="1" customFormat="1" ht="12.75"/>
    <row r="63580" s="1" customFormat="1" ht="12.75"/>
    <row r="63581" s="1" customFormat="1" ht="12.75"/>
    <row r="63582" s="1" customFormat="1" ht="12.75"/>
    <row r="63583" s="1" customFormat="1" ht="12.75"/>
    <row r="63584" s="1" customFormat="1" ht="12.75"/>
    <row r="63585" s="1" customFormat="1" ht="12.75"/>
    <row r="63586" s="1" customFormat="1" ht="12.75"/>
    <row r="63587" s="1" customFormat="1" ht="12.75"/>
    <row r="63588" s="1" customFormat="1" ht="12.75"/>
    <row r="63589" s="1" customFormat="1" ht="12.75"/>
    <row r="63590" s="1" customFormat="1" ht="12.75"/>
    <row r="63591" s="1" customFormat="1" ht="12.75"/>
    <row r="63592" s="1" customFormat="1" ht="12.75"/>
    <row r="63593" s="1" customFormat="1" ht="12.75"/>
    <row r="63594" s="1" customFormat="1" ht="12.75"/>
    <row r="63595" s="1" customFormat="1" ht="12.75"/>
    <row r="63596" s="1" customFormat="1" ht="12.75"/>
    <row r="63597" s="1" customFormat="1" ht="12.75"/>
    <row r="63598" s="1" customFormat="1" ht="12.75"/>
    <row r="63599" s="1" customFormat="1" ht="12.75"/>
    <row r="63600" s="1" customFormat="1" ht="12.75"/>
    <row r="63601" s="1" customFormat="1" ht="12.75"/>
    <row r="63602" s="1" customFormat="1" ht="12.75"/>
    <row r="63603" s="1" customFormat="1" ht="12.75"/>
    <row r="63604" s="1" customFormat="1" ht="12.75"/>
    <row r="63605" s="1" customFormat="1" ht="12.75"/>
    <row r="63606" s="1" customFormat="1" ht="12.75"/>
    <row r="63607" s="1" customFormat="1" ht="12.75"/>
    <row r="63608" s="1" customFormat="1" ht="12.75"/>
    <row r="63609" s="1" customFormat="1" ht="12.75"/>
    <row r="63610" s="1" customFormat="1" ht="12.75"/>
    <row r="63611" s="1" customFormat="1" ht="12.75"/>
    <row r="63612" s="1" customFormat="1" ht="12.75"/>
    <row r="63613" s="1" customFormat="1" ht="12.75"/>
    <row r="63614" s="1" customFormat="1" ht="12.75"/>
    <row r="63615" s="1" customFormat="1" ht="12.75"/>
    <row r="63616" s="1" customFormat="1" ht="12.75"/>
    <row r="63617" s="1" customFormat="1" ht="12.75"/>
    <row r="63618" s="1" customFormat="1" ht="12.75"/>
    <row r="63619" s="1" customFormat="1" ht="12.75"/>
    <row r="63620" s="1" customFormat="1" ht="12.75"/>
    <row r="63621" s="1" customFormat="1" ht="12.75"/>
    <row r="63622" s="1" customFormat="1" ht="12.75"/>
    <row r="63623" s="1" customFormat="1" ht="12.75"/>
    <row r="63624" s="1" customFormat="1" ht="12.75"/>
    <row r="63625" s="1" customFormat="1" ht="12.75"/>
    <row r="63626" s="1" customFormat="1" ht="12.75"/>
    <row r="63627" s="1" customFormat="1" ht="12.75"/>
    <row r="63628" s="1" customFormat="1" ht="12.75"/>
    <row r="63629" s="1" customFormat="1" ht="12.75"/>
    <row r="63630" s="1" customFormat="1" ht="12.75"/>
    <row r="63631" s="1" customFormat="1" ht="12.75"/>
    <row r="63632" s="1" customFormat="1" ht="12.75"/>
    <row r="63633" s="1" customFormat="1" ht="12.75"/>
    <row r="63634" s="1" customFormat="1" ht="12.75"/>
    <row r="63635" s="1" customFormat="1" ht="12.75"/>
    <row r="63636" s="1" customFormat="1" ht="12.75"/>
    <row r="63637" s="1" customFormat="1" ht="12.75"/>
    <row r="63638" s="1" customFormat="1" ht="12.75"/>
    <row r="63639" s="1" customFormat="1" ht="12.75"/>
    <row r="63640" s="1" customFormat="1" ht="12.75"/>
    <row r="63641" s="1" customFormat="1" ht="12.75"/>
    <row r="63642" s="1" customFormat="1" ht="12.75"/>
    <row r="63643" s="1" customFormat="1" ht="12.75"/>
    <row r="63644" s="1" customFormat="1" ht="12.75"/>
    <row r="63645" s="1" customFormat="1" ht="12.75"/>
    <row r="63646" s="1" customFormat="1" ht="12.75"/>
    <row r="63647" s="1" customFormat="1" ht="12.75"/>
    <row r="63648" s="1" customFormat="1" ht="12.75"/>
    <row r="63649" s="1" customFormat="1" ht="12.75"/>
    <row r="63650" s="1" customFormat="1" ht="12.75"/>
    <row r="63651" s="1" customFormat="1" ht="12.75"/>
    <row r="63652" s="1" customFormat="1" ht="12.75"/>
    <row r="63653" s="1" customFormat="1" ht="12.75"/>
    <row r="63654" s="1" customFormat="1" ht="12.75"/>
    <row r="63655" s="1" customFormat="1" ht="12.75"/>
    <row r="63656" s="1" customFormat="1" ht="12.75"/>
    <row r="63657" s="1" customFormat="1" ht="12.75"/>
    <row r="63658" s="1" customFormat="1" ht="12.75"/>
    <row r="63659" s="1" customFormat="1" ht="12.75"/>
    <row r="63660" s="1" customFormat="1" ht="12.75"/>
    <row r="63661" s="1" customFormat="1" ht="12.75"/>
    <row r="63662" s="1" customFormat="1" ht="12.75"/>
    <row r="63663" s="1" customFormat="1" ht="12.75"/>
    <row r="63664" s="1" customFormat="1" ht="12.75"/>
    <row r="63665" s="1" customFormat="1" ht="12.75"/>
    <row r="63666" s="1" customFormat="1" ht="12.75"/>
    <row r="63667" s="1" customFormat="1" ht="12.75"/>
    <row r="63668" s="1" customFormat="1" ht="12.75"/>
    <row r="63669" s="1" customFormat="1" ht="12.75"/>
    <row r="63670" s="1" customFormat="1" ht="12.75"/>
    <row r="63671" s="1" customFormat="1" ht="12.75"/>
    <row r="63672" s="1" customFormat="1" ht="12.75"/>
    <row r="63673" s="1" customFormat="1" ht="12.75"/>
    <row r="63674" s="1" customFormat="1" ht="12.75"/>
    <row r="63675" s="1" customFormat="1" ht="12.75"/>
    <row r="63676" s="1" customFormat="1" ht="12.75"/>
    <row r="63677" s="1" customFormat="1" ht="12.75"/>
    <row r="63678" s="1" customFormat="1" ht="12.75"/>
    <row r="63679" s="1" customFormat="1" ht="12.75"/>
    <row r="63680" s="1" customFormat="1" ht="12.75"/>
    <row r="63681" s="1" customFormat="1" ht="12.75"/>
    <row r="63682" s="1" customFormat="1" ht="12.75"/>
    <row r="63683" s="1" customFormat="1" ht="12.75"/>
    <row r="63684" s="1" customFormat="1" ht="12.75"/>
    <row r="63685" s="1" customFormat="1" ht="12.75"/>
    <row r="63686" s="1" customFormat="1" ht="12.75"/>
    <row r="63687" s="1" customFormat="1" ht="12.75"/>
    <row r="63688" s="1" customFormat="1" ht="12.75"/>
    <row r="63689" s="1" customFormat="1" ht="12.75"/>
    <row r="63690" s="1" customFormat="1" ht="12.75"/>
    <row r="63691" s="1" customFormat="1" ht="12.75"/>
    <row r="63692" s="1" customFormat="1" ht="12.75"/>
    <row r="63693" s="1" customFormat="1" ht="12.75"/>
    <row r="63694" s="1" customFormat="1" ht="12.75"/>
    <row r="63695" s="1" customFormat="1" ht="12.75"/>
    <row r="63696" s="1" customFormat="1" ht="12.75"/>
    <row r="63697" s="1" customFormat="1" ht="12.75"/>
    <row r="63698" s="1" customFormat="1" ht="12.75"/>
    <row r="63699" s="1" customFormat="1" ht="12.75"/>
    <row r="63700" s="1" customFormat="1" ht="12.75"/>
    <row r="63701" s="1" customFormat="1" ht="12.75"/>
    <row r="63702" s="1" customFormat="1" ht="12.75"/>
    <row r="63703" s="1" customFormat="1" ht="12.75"/>
    <row r="63704" s="1" customFormat="1" ht="12.75"/>
    <row r="63705" s="1" customFormat="1" ht="12.75"/>
    <row r="63706" s="1" customFormat="1" ht="12.75"/>
    <row r="63707" s="1" customFormat="1" ht="12.75"/>
    <row r="63708" s="1" customFormat="1" ht="12.75"/>
    <row r="63709" s="1" customFormat="1" ht="12.75"/>
    <row r="63710" s="1" customFormat="1" ht="12.75"/>
    <row r="63711" s="1" customFormat="1" ht="12.75"/>
    <row r="63712" s="1" customFormat="1" ht="12.75"/>
    <row r="63713" s="1" customFormat="1" ht="12.75"/>
    <row r="63714" s="1" customFormat="1" ht="12.75"/>
    <row r="63715" s="1" customFormat="1" ht="12.75"/>
    <row r="63716" s="1" customFormat="1" ht="12.75"/>
    <row r="63717" s="1" customFormat="1" ht="12.75"/>
    <row r="63718" s="1" customFormat="1" ht="12.75"/>
    <row r="63719" s="1" customFormat="1" ht="12.75"/>
    <row r="63720" s="1" customFormat="1" ht="12.75"/>
    <row r="63721" s="1" customFormat="1" ht="12.75"/>
    <row r="63722" s="1" customFormat="1" ht="12.75"/>
    <row r="63723" s="1" customFormat="1" ht="12.75"/>
    <row r="63724" s="1" customFormat="1" ht="12.75"/>
    <row r="63725" s="1" customFormat="1" ht="12.75"/>
    <row r="63726" s="1" customFormat="1" ht="12.75"/>
    <row r="63727" s="1" customFormat="1" ht="12.75"/>
    <row r="63728" s="1" customFormat="1" ht="12.75"/>
    <row r="63729" s="1" customFormat="1" ht="12.75"/>
    <row r="63730" s="1" customFormat="1" ht="12.75"/>
    <row r="63731" s="1" customFormat="1" ht="12.75"/>
    <row r="63732" s="1" customFormat="1" ht="12.75"/>
    <row r="63733" s="1" customFormat="1" ht="12.75"/>
    <row r="63734" s="1" customFormat="1" ht="12.75"/>
    <row r="63735" s="1" customFormat="1" ht="12.75"/>
    <row r="63736" s="1" customFormat="1" ht="12.75"/>
    <row r="63737" s="1" customFormat="1" ht="12.75"/>
    <row r="63738" s="1" customFormat="1" ht="12.75"/>
    <row r="63739" s="1" customFormat="1" ht="12.75"/>
    <row r="63740" s="1" customFormat="1" ht="12.75"/>
    <row r="63741" s="1" customFormat="1" ht="12.75"/>
    <row r="63742" s="1" customFormat="1" ht="12.75"/>
    <row r="63743" s="1" customFormat="1" ht="12.75"/>
    <row r="63744" s="1" customFormat="1" ht="12.75"/>
    <row r="63745" s="1" customFormat="1" ht="12.75"/>
    <row r="63746" s="1" customFormat="1" ht="12.75"/>
    <row r="63747" s="1" customFormat="1" ht="12.75"/>
    <row r="63748" s="1" customFormat="1" ht="12.75"/>
    <row r="63749" s="1" customFormat="1" ht="12.75"/>
    <row r="63750" s="1" customFormat="1" ht="12.75"/>
    <row r="63751" s="1" customFormat="1" ht="12.75"/>
    <row r="63752" s="1" customFormat="1" ht="12.75"/>
    <row r="63753" s="1" customFormat="1" ht="12.75"/>
    <row r="63754" s="1" customFormat="1" ht="12.75"/>
    <row r="63755" s="1" customFormat="1" ht="12.75"/>
    <row r="63756" s="1" customFormat="1" ht="12.75"/>
    <row r="63757" s="1" customFormat="1" ht="12.75"/>
    <row r="63758" s="1" customFormat="1" ht="12.75"/>
    <row r="63759" s="1" customFormat="1" ht="12.75"/>
    <row r="63760" s="1" customFormat="1" ht="12.75"/>
    <row r="63761" s="1" customFormat="1" ht="12.75"/>
    <row r="63762" s="1" customFormat="1" ht="12.75"/>
    <row r="63763" s="1" customFormat="1" ht="12.75"/>
    <row r="63764" s="1" customFormat="1" ht="12.75"/>
    <row r="63765" s="1" customFormat="1" ht="12.75"/>
    <row r="63766" s="1" customFormat="1" ht="12.75"/>
    <row r="63767" s="1" customFormat="1" ht="12.75"/>
    <row r="63768" s="1" customFormat="1" ht="12.75"/>
    <row r="63769" s="1" customFormat="1" ht="12.75"/>
    <row r="63770" s="1" customFormat="1" ht="12.75"/>
    <row r="63771" s="1" customFormat="1" ht="12.75"/>
    <row r="63772" s="1" customFormat="1" ht="12.75"/>
    <row r="63773" s="1" customFormat="1" ht="12.75"/>
    <row r="63774" s="1" customFormat="1" ht="12.75"/>
    <row r="63775" s="1" customFormat="1" ht="12.75"/>
    <row r="63776" s="1" customFormat="1" ht="12.75"/>
    <row r="63777" s="1" customFormat="1" ht="12.75"/>
    <row r="63778" s="1" customFormat="1" ht="12.75"/>
    <row r="63779" s="1" customFormat="1" ht="12.75"/>
    <row r="63780" s="1" customFormat="1" ht="12.75"/>
    <row r="63781" s="1" customFormat="1" ht="12.75"/>
    <row r="63782" s="1" customFormat="1" ht="12.75"/>
    <row r="63783" s="1" customFormat="1" ht="12.75"/>
    <row r="63784" s="1" customFormat="1" ht="12.75"/>
    <row r="63785" s="1" customFormat="1" ht="12.75"/>
    <row r="63786" s="1" customFormat="1" ht="12.75"/>
    <row r="63787" s="1" customFormat="1" ht="12.75"/>
    <row r="63788" s="1" customFormat="1" ht="12.75"/>
    <row r="63789" s="1" customFormat="1" ht="12.75"/>
    <row r="63790" s="1" customFormat="1" ht="12.75"/>
    <row r="63791" s="1" customFormat="1" ht="12.75"/>
    <row r="63792" s="1" customFormat="1" ht="12.75"/>
    <row r="63793" s="1" customFormat="1" ht="12.75"/>
    <row r="63794" s="1" customFormat="1" ht="12.75"/>
    <row r="63795" s="1" customFormat="1" ht="12.75"/>
    <row r="63796" s="1" customFormat="1" ht="12.75"/>
    <row r="63797" s="1" customFormat="1" ht="12.75"/>
    <row r="63798" s="1" customFormat="1" ht="12.75"/>
    <row r="63799" s="1" customFormat="1" ht="12.75"/>
    <row r="63800" s="1" customFormat="1" ht="12.75"/>
    <row r="63801" s="1" customFormat="1" ht="12.75"/>
    <row r="63802" s="1" customFormat="1" ht="12.75"/>
    <row r="63803" s="1" customFormat="1" ht="12.75"/>
    <row r="63804" s="1" customFormat="1" ht="12.75"/>
    <row r="63805" s="1" customFormat="1" ht="12.75"/>
    <row r="63806" s="1" customFormat="1" ht="12.75"/>
    <row r="63807" s="1" customFormat="1" ht="12.75"/>
    <row r="63808" s="1" customFormat="1" ht="12.75"/>
    <row r="63809" s="1" customFormat="1" ht="12.75"/>
    <row r="63810" s="1" customFormat="1" ht="12.75"/>
    <row r="63811" s="1" customFormat="1" ht="12.75"/>
    <row r="63812" s="1" customFormat="1" ht="12.75"/>
    <row r="63813" s="1" customFormat="1" ht="12.75"/>
    <row r="63814" s="1" customFormat="1" ht="12.75"/>
    <row r="63815" s="1" customFormat="1" ht="12.75"/>
    <row r="63816" s="1" customFormat="1" ht="12.75"/>
    <row r="63817" s="1" customFormat="1" ht="12.75"/>
    <row r="63818" s="1" customFormat="1" ht="12.75"/>
    <row r="63819" s="1" customFormat="1" ht="12.75"/>
    <row r="63820" s="1" customFormat="1" ht="12.75"/>
    <row r="63821" s="1" customFormat="1" ht="12.75"/>
    <row r="63822" s="1" customFormat="1" ht="12.75"/>
    <row r="63823" s="1" customFormat="1" ht="12.75"/>
    <row r="63824" s="1" customFormat="1" ht="12.75"/>
    <row r="63825" s="1" customFormat="1" ht="12.75"/>
    <row r="63826" s="1" customFormat="1" ht="12.75"/>
    <row r="63827" s="1" customFormat="1" ht="12.75"/>
    <row r="63828" s="1" customFormat="1" ht="12.75"/>
    <row r="63829" s="1" customFormat="1" ht="12.75"/>
    <row r="63830" s="1" customFormat="1" ht="12.75"/>
    <row r="63831" s="1" customFormat="1" ht="12.75"/>
    <row r="63832" s="1" customFormat="1" ht="12.75"/>
    <row r="63833" s="1" customFormat="1" ht="12.75"/>
    <row r="63834" s="1" customFormat="1" ht="12.75"/>
    <row r="63835" s="1" customFormat="1" ht="12.75"/>
    <row r="63836" s="1" customFormat="1" ht="12.75"/>
    <row r="63837" s="1" customFormat="1" ht="12.75"/>
    <row r="63838" s="1" customFormat="1" ht="12.75"/>
    <row r="63839" s="1" customFormat="1" ht="12.75"/>
    <row r="63840" s="1" customFormat="1" ht="12.75"/>
    <row r="63841" s="1" customFormat="1" ht="12.75"/>
    <row r="63842" s="1" customFormat="1" ht="12.75"/>
    <row r="63843" s="1" customFormat="1" ht="12.75"/>
    <row r="63844" s="1" customFormat="1" ht="12.75"/>
    <row r="63845" s="1" customFormat="1" ht="12.75"/>
    <row r="63846" s="1" customFormat="1" ht="12.75"/>
    <row r="63847" s="1" customFormat="1" ht="12.75"/>
    <row r="63848" s="1" customFormat="1" ht="12.75"/>
    <row r="63849" s="1" customFormat="1" ht="12.75"/>
    <row r="63850" s="1" customFormat="1" ht="12.75"/>
    <row r="63851" s="1" customFormat="1" ht="12.75"/>
    <row r="63852" s="1" customFormat="1" ht="12.75"/>
    <row r="63853" s="1" customFormat="1" ht="12.75"/>
    <row r="63854" s="1" customFormat="1" ht="12.75"/>
    <row r="63855" s="1" customFormat="1" ht="12.75"/>
    <row r="63856" s="1" customFormat="1" ht="12.75"/>
    <row r="63857" s="1" customFormat="1" ht="12.75"/>
    <row r="63858" s="1" customFormat="1" ht="12.75"/>
    <row r="63859" s="1" customFormat="1" ht="12.75"/>
    <row r="63860" s="1" customFormat="1" ht="12.75"/>
    <row r="63861" s="1" customFormat="1" ht="12.75"/>
    <row r="63862" s="1" customFormat="1" ht="12.75"/>
    <row r="63863" s="1" customFormat="1" ht="12.75"/>
    <row r="63864" s="1" customFormat="1" ht="12.75"/>
    <row r="63865" s="1" customFormat="1" ht="12.75"/>
    <row r="63866" s="1" customFormat="1" ht="12.75"/>
    <row r="63867" s="1" customFormat="1" ht="12.75"/>
    <row r="63868" s="1" customFormat="1" ht="12.75"/>
    <row r="63869" s="1" customFormat="1" ht="12.75"/>
    <row r="63870" s="1" customFormat="1" ht="12.75"/>
    <row r="63871" s="1" customFormat="1" ht="12.75"/>
    <row r="63872" s="1" customFormat="1" ht="12.75"/>
    <row r="63873" s="1" customFormat="1" ht="12.75"/>
    <row r="63874" s="1" customFormat="1" ht="12.75"/>
    <row r="63875" s="1" customFormat="1" ht="12.75"/>
    <row r="63876" s="1" customFormat="1" ht="12.75"/>
    <row r="63877" s="1" customFormat="1" ht="12.75"/>
    <row r="63878" s="1" customFormat="1" ht="12.75"/>
    <row r="63879" s="1" customFormat="1" ht="12.75"/>
    <row r="63880" s="1" customFormat="1" ht="12.75"/>
    <row r="63881" s="1" customFormat="1" ht="12.75"/>
    <row r="63882" s="1" customFormat="1" ht="12.75"/>
    <row r="63883" s="1" customFormat="1" ht="12.75"/>
    <row r="63884" s="1" customFormat="1" ht="12.75"/>
    <row r="63885" s="1" customFormat="1" ht="12.75"/>
    <row r="63886" s="1" customFormat="1" ht="12.75"/>
    <row r="63887" s="1" customFormat="1" ht="12.75"/>
    <row r="63888" s="1" customFormat="1" ht="12.75"/>
    <row r="63889" s="1" customFormat="1" ht="12.75"/>
    <row r="63890" s="1" customFormat="1" ht="12.75"/>
    <row r="63891" s="1" customFormat="1" ht="12.75"/>
    <row r="63892" s="1" customFormat="1" ht="12.75"/>
    <row r="63893" s="1" customFormat="1" ht="12.75"/>
    <row r="63894" s="1" customFormat="1" ht="12.75"/>
    <row r="63895" s="1" customFormat="1" ht="12.75"/>
    <row r="63896" s="1" customFormat="1" ht="12.75"/>
    <row r="63897" s="1" customFormat="1" ht="12.75"/>
    <row r="63898" s="1" customFormat="1" ht="12.75"/>
    <row r="63899" s="1" customFormat="1" ht="12.75"/>
    <row r="63900" s="1" customFormat="1" ht="12.75"/>
    <row r="63901" s="1" customFormat="1" ht="12.75"/>
    <row r="63902" s="1" customFormat="1" ht="12.75"/>
    <row r="63903" s="1" customFormat="1" ht="12.75"/>
    <row r="63904" s="1" customFormat="1" ht="12.75"/>
    <row r="63905" s="1" customFormat="1" ht="12.75"/>
    <row r="63906" s="1" customFormat="1" ht="12.75"/>
    <row r="63907" s="1" customFormat="1" ht="12.75"/>
    <row r="63908" s="1" customFormat="1" ht="12.75"/>
    <row r="63909" s="1" customFormat="1" ht="12.75"/>
    <row r="63910" s="1" customFormat="1" ht="12.75"/>
    <row r="63911" s="1" customFormat="1" ht="12.75"/>
    <row r="63912" s="1" customFormat="1" ht="12.75"/>
    <row r="63913" s="1" customFormat="1" ht="12.75"/>
    <row r="63914" s="1" customFormat="1" ht="12.75"/>
    <row r="63915" s="1" customFormat="1" ht="12.75"/>
    <row r="63916" s="1" customFormat="1" ht="12.75"/>
    <row r="63917" s="1" customFormat="1" ht="12.75"/>
    <row r="63918" s="1" customFormat="1" ht="12.75"/>
    <row r="63919" s="1" customFormat="1" ht="12.75"/>
    <row r="63920" s="1" customFormat="1" ht="12.75"/>
    <row r="63921" s="1" customFormat="1" ht="12.75"/>
    <row r="63922" s="1" customFormat="1" ht="12.75"/>
    <row r="63923" s="1" customFormat="1" ht="12.75"/>
    <row r="63924" s="1" customFormat="1" ht="12.75"/>
    <row r="63925" s="1" customFormat="1" ht="12.75"/>
    <row r="63926" s="1" customFormat="1" ht="12.75"/>
    <row r="63927" s="1" customFormat="1" ht="12.75"/>
    <row r="63928" s="1" customFormat="1" ht="12.75"/>
    <row r="63929" s="1" customFormat="1" ht="12.75"/>
    <row r="63930" s="1" customFormat="1" ht="12.75"/>
    <row r="63931" s="1" customFormat="1" ht="12.75"/>
    <row r="63932" s="1" customFormat="1" ht="12.75"/>
    <row r="63933" s="1" customFormat="1" ht="12.75"/>
    <row r="63934" s="1" customFormat="1" ht="12.75"/>
    <row r="63935" s="1" customFormat="1" ht="12.75"/>
    <row r="63936" s="1" customFormat="1" ht="12.75"/>
    <row r="63937" s="1" customFormat="1" ht="12.75"/>
    <row r="63938" s="1" customFormat="1" ht="12.75"/>
    <row r="63939" s="1" customFormat="1" ht="12.75"/>
    <row r="63940" s="1" customFormat="1" ht="12.75"/>
    <row r="63941" s="1" customFormat="1" ht="12.75"/>
    <row r="63942" s="1" customFormat="1" ht="12.75"/>
    <row r="63943" s="1" customFormat="1" ht="12.75"/>
    <row r="63944" s="1" customFormat="1" ht="12.75"/>
    <row r="63945" s="1" customFormat="1" ht="12.75"/>
    <row r="63946" s="1" customFormat="1" ht="12.75"/>
    <row r="63947" s="1" customFormat="1" ht="12.75"/>
    <row r="63948" s="1" customFormat="1" ht="12.75"/>
    <row r="63949" s="1" customFormat="1" ht="12.75"/>
    <row r="63950" s="1" customFormat="1" ht="12.75"/>
    <row r="63951" s="1" customFormat="1" ht="12.75"/>
    <row r="63952" s="1" customFormat="1" ht="12.75"/>
    <row r="63953" s="1" customFormat="1" ht="12.75"/>
    <row r="63954" s="1" customFormat="1" ht="12.75"/>
    <row r="63955" s="1" customFormat="1" ht="12.75"/>
    <row r="63956" s="1" customFormat="1" ht="12.75"/>
    <row r="63957" s="1" customFormat="1" ht="12.75"/>
    <row r="63958" s="1" customFormat="1" ht="12.75"/>
    <row r="63959" s="1" customFormat="1" ht="12.75"/>
    <row r="63960" s="1" customFormat="1" ht="12.75"/>
    <row r="63961" s="1" customFormat="1" ht="12.75"/>
    <row r="63962" s="1" customFormat="1" ht="12.75"/>
    <row r="63963" s="1" customFormat="1" ht="12.75"/>
    <row r="63964" s="1" customFormat="1" ht="12.75"/>
    <row r="63965" s="1" customFormat="1" ht="12.75"/>
    <row r="63966" s="1" customFormat="1" ht="12.75"/>
    <row r="63967" s="1" customFormat="1" ht="12.75"/>
    <row r="63968" s="1" customFormat="1" ht="12.75"/>
    <row r="63969" s="1" customFormat="1" ht="12.75"/>
    <row r="63970" s="1" customFormat="1" ht="12.75"/>
    <row r="63971" s="1" customFormat="1" ht="12.75"/>
    <row r="63972" s="1" customFormat="1" ht="12.75"/>
    <row r="63973" s="1" customFormat="1" ht="12.75"/>
    <row r="63974" s="1" customFormat="1" ht="12.75"/>
    <row r="63975" s="1" customFormat="1" ht="12.75"/>
    <row r="63976" s="1" customFormat="1" ht="12.75"/>
    <row r="63977" s="1" customFormat="1" ht="12.75"/>
    <row r="63978" s="1" customFormat="1" ht="12.75"/>
    <row r="63979" s="1" customFormat="1" ht="12.75"/>
    <row r="63980" s="1" customFormat="1" ht="12.75"/>
    <row r="63981" s="1" customFormat="1" ht="12.75"/>
    <row r="63982" s="1" customFormat="1" ht="12.75"/>
    <row r="63983" s="1" customFormat="1" ht="12.75"/>
    <row r="63984" s="1" customFormat="1" ht="12.75"/>
    <row r="63985" s="1" customFormat="1" ht="12.75"/>
    <row r="63986" s="1" customFormat="1" ht="12.75"/>
    <row r="63987" s="1" customFormat="1" ht="12.75"/>
    <row r="63988" s="1" customFormat="1" ht="12.75"/>
    <row r="63989" s="1" customFormat="1" ht="12.75"/>
    <row r="63990" s="1" customFormat="1" ht="12.75"/>
    <row r="63991" s="1" customFormat="1" ht="12.75"/>
    <row r="63992" s="1" customFormat="1" ht="12.75"/>
    <row r="63993" s="1" customFormat="1" ht="12.75"/>
    <row r="63994" s="1" customFormat="1" ht="12.75"/>
    <row r="63995" s="1" customFormat="1" ht="12.75"/>
    <row r="63996" s="1" customFormat="1" ht="12.75"/>
    <row r="63997" s="1" customFormat="1" ht="12.75"/>
    <row r="63998" s="1" customFormat="1" ht="12.75"/>
    <row r="63999" s="1" customFormat="1" ht="12.75"/>
    <row r="64000" s="1" customFormat="1" ht="12.75"/>
    <row r="64001" s="1" customFormat="1" ht="12.75"/>
    <row r="64002" s="1" customFormat="1" ht="12.75"/>
    <row r="64003" s="1" customFormat="1" ht="12.75"/>
    <row r="64004" s="1" customFormat="1" ht="12.75"/>
    <row r="64005" s="1" customFormat="1" ht="12.75"/>
    <row r="64006" s="1" customFormat="1" ht="12.75"/>
    <row r="64007" s="1" customFormat="1" ht="12.75"/>
    <row r="64008" s="1" customFormat="1" ht="12.75"/>
    <row r="64009" s="1" customFormat="1" ht="12.75"/>
    <row r="64010" s="1" customFormat="1" ht="12.75"/>
    <row r="64011" s="1" customFormat="1" ht="12.75"/>
    <row r="64012" s="1" customFormat="1" ht="12.75"/>
    <row r="64013" s="1" customFormat="1" ht="12.75"/>
    <row r="64014" s="1" customFormat="1" ht="12.75"/>
    <row r="64015" s="1" customFormat="1" ht="12.75"/>
    <row r="64016" s="1" customFormat="1" ht="12.75"/>
    <row r="64017" s="1" customFormat="1" ht="12.75"/>
    <row r="64018" s="1" customFormat="1" ht="12.75"/>
    <row r="64019" s="1" customFormat="1" ht="12.75"/>
    <row r="64020" s="1" customFormat="1" ht="12.75"/>
    <row r="64021" s="1" customFormat="1" ht="12.75"/>
    <row r="64022" s="1" customFormat="1" ht="12.75"/>
    <row r="64023" s="1" customFormat="1" ht="12.75"/>
    <row r="64024" s="1" customFormat="1" ht="12.75"/>
    <row r="64025" s="1" customFormat="1" ht="12.75"/>
    <row r="64026" s="1" customFormat="1" ht="12.75"/>
    <row r="64027" s="1" customFormat="1" ht="12.75"/>
    <row r="64028" s="1" customFormat="1" ht="12.75"/>
    <row r="64029" s="1" customFormat="1" ht="12.75"/>
    <row r="64030" s="1" customFormat="1" ht="12.75"/>
    <row r="64031" s="1" customFormat="1" ht="12.75"/>
    <row r="64032" s="1" customFormat="1" ht="12.75"/>
    <row r="64033" s="1" customFormat="1" ht="12.75"/>
    <row r="64034" s="1" customFormat="1" ht="12.75"/>
    <row r="64035" s="1" customFormat="1" ht="12.75"/>
    <row r="64036" s="1" customFormat="1" ht="12.75"/>
    <row r="64037" s="1" customFormat="1" ht="12.75"/>
    <row r="64038" s="1" customFormat="1" ht="12.75"/>
    <row r="64039" s="1" customFormat="1" ht="12.75"/>
    <row r="64040" s="1" customFormat="1" ht="12.75"/>
    <row r="64041" s="1" customFormat="1" ht="12.75"/>
    <row r="64042" s="1" customFormat="1" ht="12.75"/>
    <row r="64043" s="1" customFormat="1" ht="12.75"/>
    <row r="64044" s="1" customFormat="1" ht="12.75"/>
    <row r="64045" s="1" customFormat="1" ht="12.75"/>
    <row r="64046" s="1" customFormat="1" ht="12.75"/>
    <row r="64047" s="1" customFormat="1" ht="12.75"/>
    <row r="64048" s="1" customFormat="1" ht="12.75"/>
    <row r="64049" s="1" customFormat="1" ht="12.75"/>
    <row r="64050" s="1" customFormat="1" ht="12.75"/>
    <row r="64051" s="1" customFormat="1" ht="12.75"/>
    <row r="64052" s="1" customFormat="1" ht="12.75"/>
    <row r="64053" s="1" customFormat="1" ht="12.75"/>
    <row r="64054" s="1" customFormat="1" ht="12.75"/>
    <row r="64055" s="1" customFormat="1" ht="12.75"/>
    <row r="64056" s="1" customFormat="1" ht="12.75"/>
    <row r="64057" s="1" customFormat="1" ht="12.75"/>
    <row r="64058" s="1" customFormat="1" ht="12.75"/>
    <row r="64059" s="1" customFormat="1" ht="12.75"/>
    <row r="64060" s="1" customFormat="1" ht="12.75"/>
    <row r="64061" s="1" customFormat="1" ht="12.75"/>
    <row r="64062" s="1" customFormat="1" ht="12.75"/>
    <row r="64063" s="1" customFormat="1" ht="12.75"/>
    <row r="64064" s="1" customFormat="1" ht="12.75"/>
    <row r="64065" s="1" customFormat="1" ht="12.75"/>
    <row r="64066" s="1" customFormat="1" ht="12.75"/>
    <row r="64067" s="1" customFormat="1" ht="12.75"/>
    <row r="64068" s="1" customFormat="1" ht="12.75"/>
    <row r="64069" s="1" customFormat="1" ht="12.75"/>
    <row r="64070" s="1" customFormat="1" ht="12.75"/>
    <row r="64071" s="1" customFormat="1" ht="12.75"/>
    <row r="64072" s="1" customFormat="1" ht="12.75"/>
    <row r="64073" s="1" customFormat="1" ht="12.75"/>
    <row r="64074" s="1" customFormat="1" ht="12.75"/>
    <row r="64075" s="1" customFormat="1" ht="12.75"/>
    <row r="64076" s="1" customFormat="1" ht="12.75"/>
    <row r="64077" s="1" customFormat="1" ht="12.75"/>
    <row r="64078" s="1" customFormat="1" ht="12.75"/>
    <row r="64079" s="1" customFormat="1" ht="12.75"/>
    <row r="64080" s="1" customFormat="1" ht="12.75"/>
    <row r="64081" s="1" customFormat="1" ht="12.75"/>
    <row r="64082" s="1" customFormat="1" ht="12.75"/>
    <row r="64083" s="1" customFormat="1" ht="12.75"/>
    <row r="64084" s="1" customFormat="1" ht="12.75"/>
    <row r="64085" s="1" customFormat="1" ht="12.75"/>
    <row r="64086" s="1" customFormat="1" ht="12.75"/>
    <row r="64087" s="1" customFormat="1" ht="12.75"/>
    <row r="64088" s="1" customFormat="1" ht="12.75"/>
    <row r="64089" s="1" customFormat="1" ht="12.75"/>
    <row r="64090" s="1" customFormat="1" ht="12.75"/>
    <row r="64091" s="1" customFormat="1" ht="12.75"/>
    <row r="64092" s="1" customFormat="1" ht="12.75"/>
    <row r="64093" s="1" customFormat="1" ht="12.75"/>
    <row r="64094" s="1" customFormat="1" ht="12.75"/>
    <row r="64095" s="1" customFormat="1" ht="12.75"/>
    <row r="64096" s="1" customFormat="1" ht="12.75"/>
    <row r="64097" s="1" customFormat="1" ht="12.75"/>
    <row r="64098" s="1" customFormat="1" ht="12.75"/>
    <row r="64099" s="1" customFormat="1" ht="12.75"/>
    <row r="64100" s="1" customFormat="1" ht="12.75"/>
    <row r="64101" s="1" customFormat="1" ht="12.75"/>
    <row r="64102" s="1" customFormat="1" ht="12.75"/>
    <row r="64103" s="1" customFormat="1" ht="12.75"/>
    <row r="64104" s="1" customFormat="1" ht="12.75"/>
    <row r="64105" s="1" customFormat="1" ht="12.75"/>
    <row r="64106" s="1" customFormat="1" ht="12.75"/>
    <row r="64107" s="1" customFormat="1" ht="12.75"/>
    <row r="64108" s="1" customFormat="1" ht="12.75"/>
    <row r="64109" s="1" customFormat="1" ht="12.75"/>
    <row r="64110" s="1" customFormat="1" ht="12.75"/>
    <row r="64111" s="1" customFormat="1" ht="12.75"/>
    <row r="64112" s="1" customFormat="1" ht="12.75"/>
    <row r="64113" s="1" customFormat="1" ht="12.75"/>
    <row r="64114" s="1" customFormat="1" ht="12.75"/>
    <row r="64115" s="1" customFormat="1" ht="12.75"/>
    <row r="64116" s="1" customFormat="1" ht="12.75"/>
    <row r="64117" s="1" customFormat="1" ht="12.75"/>
    <row r="64118" s="1" customFormat="1" ht="12.75"/>
    <row r="64119" s="1" customFormat="1" ht="12.75"/>
    <row r="64120" s="1" customFormat="1" ht="12.75"/>
    <row r="64121" s="1" customFormat="1" ht="12.75"/>
    <row r="64122" s="1" customFormat="1" ht="12.75"/>
    <row r="64123" s="1" customFormat="1" ht="12.75"/>
    <row r="64124" s="1" customFormat="1" ht="12.75"/>
    <row r="64125" s="1" customFormat="1" ht="12.75"/>
    <row r="64126" s="1" customFormat="1" ht="12.75"/>
    <row r="64127" s="1" customFormat="1" ht="12.75"/>
    <row r="64128" s="1" customFormat="1" ht="12.75"/>
    <row r="64129" s="1" customFormat="1" ht="12.75"/>
    <row r="64130" s="1" customFormat="1" ht="12.75"/>
    <row r="64131" s="1" customFormat="1" ht="12.75"/>
    <row r="64132" s="1" customFormat="1" ht="12.75"/>
    <row r="64133" s="1" customFormat="1" ht="12.75"/>
    <row r="64134" s="1" customFormat="1" ht="12.75"/>
    <row r="64135" s="1" customFormat="1" ht="12.75"/>
    <row r="64136" s="1" customFormat="1" ht="12.75"/>
    <row r="64137" s="1" customFormat="1" ht="12.75"/>
    <row r="64138" s="1" customFormat="1" ht="12.75"/>
    <row r="64139" s="1" customFormat="1" ht="12.75"/>
    <row r="64140" s="1" customFormat="1" ht="12.75"/>
    <row r="64141" s="1" customFormat="1" ht="12.75"/>
    <row r="64142" s="1" customFormat="1" ht="12.75"/>
    <row r="64143" s="1" customFormat="1" ht="12.75"/>
    <row r="64144" s="1" customFormat="1" ht="12.75"/>
    <row r="64145" s="1" customFormat="1" ht="12.75"/>
    <row r="64146" s="1" customFormat="1" ht="12.75"/>
    <row r="64147" s="1" customFormat="1" ht="12.75"/>
    <row r="64148" s="1" customFormat="1" ht="12.75"/>
    <row r="64149" s="1" customFormat="1" ht="12.75"/>
    <row r="64150" s="1" customFormat="1" ht="12.75"/>
    <row r="64151" s="1" customFormat="1" ht="12.75"/>
    <row r="64152" s="1" customFormat="1" ht="12.75"/>
    <row r="64153" s="1" customFormat="1" ht="12.75"/>
    <row r="64154" s="1" customFormat="1" ht="12.75"/>
    <row r="64155" s="1" customFormat="1" ht="12.75"/>
    <row r="64156" s="1" customFormat="1" ht="12.75"/>
    <row r="64157" s="1" customFormat="1" ht="12.75"/>
    <row r="64158" s="1" customFormat="1" ht="12.75"/>
    <row r="64159" s="1" customFormat="1" ht="12.75"/>
    <row r="64160" s="1" customFormat="1" ht="12.75"/>
    <row r="64161" s="1" customFormat="1" ht="12.75"/>
    <row r="64162" s="1" customFormat="1" ht="12.75"/>
    <row r="64163" s="1" customFormat="1" ht="12.75"/>
    <row r="64164" s="1" customFormat="1" ht="12.75"/>
    <row r="64165" s="1" customFormat="1" ht="12.75"/>
    <row r="64166" s="1" customFormat="1" ht="12.75"/>
    <row r="64167" s="1" customFormat="1" ht="12.75"/>
    <row r="64168" s="1" customFormat="1" ht="12.75"/>
    <row r="64169" s="1" customFormat="1" ht="12.75"/>
    <row r="64170" s="1" customFormat="1" ht="12.75"/>
    <row r="64171" s="1" customFormat="1" ht="12.75"/>
    <row r="64172" s="1" customFormat="1" ht="12.75"/>
    <row r="64173" s="1" customFormat="1" ht="12.75"/>
    <row r="64174" s="1" customFormat="1" ht="12.75"/>
    <row r="64175" s="1" customFormat="1" ht="12.75"/>
    <row r="64176" s="1" customFormat="1" ht="12.75"/>
    <row r="64177" s="1" customFormat="1" ht="12.75"/>
    <row r="64178" s="1" customFormat="1" ht="12.75"/>
    <row r="64179" s="1" customFormat="1" ht="12.75"/>
    <row r="64180" s="1" customFormat="1" ht="12.75"/>
    <row r="64181" s="1" customFormat="1" ht="12.75"/>
    <row r="64182" s="1" customFormat="1" ht="12.75"/>
    <row r="64183" s="1" customFormat="1" ht="12.75"/>
    <row r="64184" s="1" customFormat="1" ht="12.75"/>
    <row r="64185" s="1" customFormat="1" ht="12.75"/>
    <row r="64186" s="1" customFormat="1" ht="12.75"/>
    <row r="64187" s="1" customFormat="1" ht="12.75"/>
    <row r="64188" s="1" customFormat="1" ht="12.75"/>
    <row r="64189" s="1" customFormat="1" ht="12.75"/>
    <row r="64190" s="1" customFormat="1" ht="12.75"/>
    <row r="64191" s="1" customFormat="1" ht="12.75"/>
    <row r="64192" s="1" customFormat="1" ht="12.75"/>
    <row r="64193" s="1" customFormat="1" ht="12.75"/>
    <row r="64194" s="1" customFormat="1" ht="12.75"/>
    <row r="64195" s="1" customFormat="1" ht="12.75"/>
    <row r="64196" s="1" customFormat="1" ht="12.75"/>
    <row r="64197" s="1" customFormat="1" ht="12.75"/>
    <row r="64198" s="1" customFormat="1" ht="12.75"/>
    <row r="64199" s="1" customFormat="1" ht="12.75"/>
    <row r="64200" s="1" customFormat="1" ht="12.75"/>
    <row r="64201" s="1" customFormat="1" ht="12.75"/>
    <row r="64202" s="1" customFormat="1" ht="12.75"/>
    <row r="64203" s="1" customFormat="1" ht="12.75"/>
    <row r="64204" s="1" customFormat="1" ht="12.75"/>
    <row r="64205" s="1" customFormat="1" ht="12.75"/>
    <row r="64206" s="1" customFormat="1" ht="12.75"/>
    <row r="64207" s="1" customFormat="1" ht="12.75"/>
    <row r="64208" s="1" customFormat="1" ht="12.75"/>
    <row r="64209" s="1" customFormat="1" ht="12.75"/>
    <row r="64210" s="1" customFormat="1" ht="12.75"/>
    <row r="64211" s="1" customFormat="1" ht="12.75"/>
    <row r="64212" s="1" customFormat="1" ht="12.75"/>
    <row r="64213" s="1" customFormat="1" ht="12.75"/>
    <row r="64214" s="1" customFormat="1" ht="12.75"/>
    <row r="64215" s="1" customFormat="1" ht="12.75"/>
    <row r="64216" s="1" customFormat="1" ht="12.75"/>
    <row r="64217" s="1" customFormat="1" ht="12.75"/>
    <row r="64218" s="1" customFormat="1" ht="12.75"/>
    <row r="64219" s="1" customFormat="1" ht="12.75"/>
    <row r="64220" s="1" customFormat="1" ht="12.75"/>
    <row r="64221" s="1" customFormat="1" ht="12.75"/>
    <row r="64222" s="1" customFormat="1" ht="12.75"/>
    <row r="64223" s="1" customFormat="1" ht="12.75"/>
    <row r="64224" s="1" customFormat="1" ht="12.75"/>
    <row r="64225" s="1" customFormat="1" ht="12.75"/>
    <row r="64226" s="1" customFormat="1" ht="12.75"/>
    <row r="64227" s="1" customFormat="1" ht="12.75"/>
    <row r="64228" s="1" customFormat="1" ht="12.75"/>
    <row r="64229" s="1" customFormat="1" ht="12.75"/>
    <row r="64230" s="1" customFormat="1" ht="12.75"/>
    <row r="64231" s="1" customFormat="1" ht="12.75"/>
    <row r="64232" s="1" customFormat="1" ht="12.75"/>
    <row r="64233" s="1" customFormat="1" ht="12.75"/>
    <row r="64234" s="1" customFormat="1" ht="12.75"/>
    <row r="64235" s="1" customFormat="1" ht="12.75"/>
    <row r="64236" s="1" customFormat="1" ht="12.75"/>
    <row r="64237" s="1" customFormat="1" ht="12.75"/>
    <row r="64238" s="1" customFormat="1" ht="12.75"/>
    <row r="64239" s="1" customFormat="1" ht="12.75"/>
    <row r="64240" s="1" customFormat="1" ht="12.75"/>
    <row r="64241" s="1" customFormat="1" ht="12.75"/>
    <row r="64242" s="1" customFormat="1" ht="12.75"/>
    <row r="64243" s="1" customFormat="1" ht="12.75"/>
    <row r="64244" s="1" customFormat="1" ht="12.75"/>
    <row r="64245" s="1" customFormat="1" ht="12.75"/>
    <row r="64246" s="1" customFormat="1" ht="12.75"/>
    <row r="64247" s="1" customFormat="1" ht="12.75"/>
    <row r="64248" s="1" customFormat="1" ht="12.75"/>
    <row r="64249" s="1" customFormat="1" ht="12.75"/>
    <row r="64250" s="1" customFormat="1" ht="12.75"/>
    <row r="64251" s="1" customFormat="1" ht="12.75"/>
    <row r="64252" s="1" customFormat="1" ht="12.75"/>
    <row r="64253" s="1" customFormat="1" ht="12.75"/>
    <row r="64254" s="1" customFormat="1" ht="12.75"/>
    <row r="64255" s="1" customFormat="1" ht="12.75"/>
    <row r="64256" s="1" customFormat="1" ht="12.75"/>
    <row r="64257" s="1" customFormat="1" ht="12.75"/>
    <row r="64258" s="1" customFormat="1" ht="12.75"/>
    <row r="64259" s="1" customFormat="1" ht="12.75"/>
    <row r="64260" s="1" customFormat="1" ht="12.75"/>
    <row r="64261" s="1" customFormat="1" ht="12.75"/>
    <row r="64262" s="1" customFormat="1" ht="12.75"/>
    <row r="64263" s="1" customFormat="1" ht="12.75"/>
    <row r="64264" s="1" customFormat="1" ht="12.75"/>
    <row r="64265" s="1" customFormat="1" ht="12.75"/>
    <row r="64266" s="1" customFormat="1" ht="12.75"/>
    <row r="64267" s="1" customFormat="1" ht="12.75"/>
    <row r="64268" s="1" customFormat="1" ht="12.75"/>
    <row r="64269" s="1" customFormat="1" ht="12.75"/>
    <row r="64270" s="1" customFormat="1" ht="12.75"/>
    <row r="64271" s="1" customFormat="1" ht="12.75"/>
    <row r="64272" s="1" customFormat="1" ht="12.75"/>
    <row r="64273" s="1" customFormat="1" ht="12.75"/>
    <row r="64274" s="1" customFormat="1" ht="12.75"/>
    <row r="64275" s="1" customFormat="1" ht="12.75"/>
    <row r="64276" s="1" customFormat="1" ht="12.75"/>
    <row r="64277" s="1" customFormat="1" ht="12.75"/>
    <row r="64278" s="1" customFormat="1" ht="12.75"/>
    <row r="64279" s="1" customFormat="1" ht="12.75"/>
    <row r="64280" s="1" customFormat="1" ht="12.75"/>
    <row r="64281" s="1" customFormat="1" ht="12.75"/>
    <row r="64282" s="1" customFormat="1" ht="12.75"/>
    <row r="64283" s="1" customFormat="1" ht="12.75"/>
    <row r="64284" s="1" customFormat="1" ht="12.75"/>
    <row r="64285" s="1" customFormat="1" ht="12.75"/>
    <row r="64286" s="1" customFormat="1" ht="12.75"/>
    <row r="64287" s="1" customFormat="1" ht="12.75"/>
    <row r="64288" s="1" customFormat="1" ht="12.75"/>
    <row r="64289" s="1" customFormat="1" ht="12.75"/>
    <row r="64290" s="1" customFormat="1" ht="12.75"/>
    <row r="64291" s="1" customFormat="1" ht="12.75"/>
    <row r="64292" s="1" customFormat="1" ht="12.75"/>
    <row r="64293" s="1" customFormat="1" ht="12.75"/>
    <row r="64294" s="1" customFormat="1" ht="12.75"/>
    <row r="64295" s="1" customFormat="1" ht="12.75"/>
    <row r="64296" s="1" customFormat="1" ht="12.75"/>
    <row r="64297" s="1" customFormat="1" ht="12.75"/>
    <row r="64298" s="1" customFormat="1" ht="12.75"/>
    <row r="64299" s="1" customFormat="1" ht="12.75"/>
    <row r="64300" s="1" customFormat="1" ht="12.75"/>
    <row r="64301" s="1" customFormat="1" ht="12.75"/>
    <row r="64302" s="1" customFormat="1" ht="12.75"/>
    <row r="64303" s="1" customFormat="1" ht="12.75"/>
    <row r="64304" s="1" customFormat="1" ht="12.75"/>
    <row r="64305" s="1" customFormat="1" ht="12.75"/>
    <row r="64306" s="1" customFormat="1" ht="12.75"/>
    <row r="64307" s="1" customFormat="1" ht="12.75"/>
    <row r="64308" s="1" customFormat="1" ht="12.75"/>
    <row r="64309" s="1" customFormat="1" ht="12.75"/>
    <row r="64310" s="1" customFormat="1" ht="12.75"/>
    <row r="64311" s="1" customFormat="1" ht="12.75"/>
    <row r="64312" s="1" customFormat="1" ht="12.75"/>
    <row r="64313" s="1" customFormat="1" ht="12.75"/>
    <row r="64314" s="1" customFormat="1" ht="12.75"/>
    <row r="64315" s="1" customFormat="1" ht="12.75"/>
    <row r="64316" s="1" customFormat="1" ht="12.75"/>
    <row r="64317" s="1" customFormat="1" ht="12.75"/>
    <row r="64318" s="1" customFormat="1" ht="12.75"/>
    <row r="64319" s="1" customFormat="1" ht="12.75"/>
    <row r="64320" s="1" customFormat="1" ht="12.75"/>
    <row r="64321" s="1" customFormat="1" ht="12.75"/>
    <row r="64322" s="1" customFormat="1" ht="12.75"/>
    <row r="64323" s="1" customFormat="1" ht="12.75"/>
    <row r="64324" s="1" customFormat="1" ht="12.75"/>
    <row r="64325" s="1" customFormat="1" ht="12.75"/>
    <row r="64326" s="1" customFormat="1" ht="12.75"/>
    <row r="64327" s="1" customFormat="1" ht="12.75"/>
    <row r="64328" s="1" customFormat="1" ht="12.75"/>
    <row r="64329" s="1" customFormat="1" ht="12.75"/>
    <row r="64330" s="1" customFormat="1" ht="12.75"/>
    <row r="64331" s="1" customFormat="1" ht="12.75"/>
    <row r="64332" s="1" customFormat="1" ht="12.75"/>
    <row r="64333" s="1" customFormat="1" ht="12.75"/>
    <row r="64334" s="1" customFormat="1" ht="12.75"/>
    <row r="64335" s="1" customFormat="1" ht="12.75"/>
    <row r="64336" s="1" customFormat="1" ht="12.75"/>
    <row r="64337" s="1" customFormat="1" ht="12.75"/>
    <row r="64338" s="1" customFormat="1" ht="12.75"/>
    <row r="64339" s="1" customFormat="1" ht="12.75"/>
    <row r="64340" s="1" customFormat="1" ht="12.75"/>
    <row r="64341" s="1" customFormat="1" ht="12.75"/>
    <row r="64342" s="1" customFormat="1" ht="12.75"/>
    <row r="64343" s="1" customFormat="1" ht="12.75"/>
    <row r="64344" s="1" customFormat="1" ht="12.75"/>
    <row r="64345" s="1" customFormat="1" ht="12.75"/>
    <row r="64346" s="1" customFormat="1" ht="12.75"/>
    <row r="64347" s="1" customFormat="1" ht="12.75"/>
    <row r="64348" s="1" customFormat="1" ht="12.75"/>
    <row r="64349" s="1" customFormat="1" ht="12.75"/>
    <row r="64350" s="1" customFormat="1" ht="12.75"/>
    <row r="64351" s="1" customFormat="1" ht="12.75"/>
    <row r="64352" s="1" customFormat="1" ht="12.75"/>
    <row r="64353" s="1" customFormat="1" ht="12.75"/>
    <row r="64354" s="1" customFormat="1" ht="12.75"/>
    <row r="64355" s="1" customFormat="1" ht="12.75"/>
    <row r="64356" s="1" customFormat="1" ht="12.75"/>
    <row r="64357" s="1" customFormat="1" ht="12.75"/>
    <row r="64358" s="1" customFormat="1" ht="12.75"/>
    <row r="64359" s="1" customFormat="1" ht="12.75"/>
    <row r="64360" s="1" customFormat="1" ht="12.75"/>
    <row r="64361" s="1" customFormat="1" ht="12.75"/>
    <row r="64362" s="1" customFormat="1" ht="12.75"/>
    <row r="64363" s="1" customFormat="1" ht="12.75"/>
    <row r="64364" s="1" customFormat="1" ht="12.75"/>
    <row r="64365" s="1" customFormat="1" ht="12.75"/>
    <row r="64366" s="1" customFormat="1" ht="12.75"/>
    <row r="64367" s="1" customFormat="1" ht="12.75"/>
    <row r="64368" s="1" customFormat="1" ht="12.75"/>
    <row r="64369" s="1" customFormat="1" ht="12.75"/>
    <row r="64370" s="1" customFormat="1" ht="12.75"/>
    <row r="64371" s="1" customFormat="1" ht="12.75"/>
    <row r="64372" s="1" customFormat="1" ht="12.75"/>
    <row r="64373" s="1" customFormat="1" ht="12.75"/>
    <row r="64374" s="1" customFormat="1" ht="12.75"/>
    <row r="64375" s="1" customFormat="1" ht="12.75"/>
    <row r="64376" s="1" customFormat="1" ht="12.75"/>
    <row r="64377" s="1" customFormat="1" ht="12.75"/>
    <row r="64378" s="1" customFormat="1" ht="12.75"/>
    <row r="64379" s="1" customFormat="1" ht="12.75"/>
    <row r="64380" s="1" customFormat="1" ht="12.75"/>
    <row r="64381" s="1" customFormat="1" ht="12.75"/>
    <row r="64382" s="1" customFormat="1" ht="12.75"/>
    <row r="64383" s="1" customFormat="1" ht="12.75"/>
    <row r="64384" s="1" customFormat="1" ht="12.75"/>
    <row r="64385" s="1" customFormat="1" ht="12.75"/>
    <row r="64386" s="1" customFormat="1" ht="12.75"/>
    <row r="64387" s="1" customFormat="1" ht="12.75"/>
    <row r="64388" s="1" customFormat="1" ht="12.75"/>
    <row r="64389" s="1" customFormat="1" ht="12.75"/>
    <row r="64390" s="1" customFormat="1" ht="12.75"/>
    <row r="64391" s="1" customFormat="1" ht="12.75"/>
    <row r="64392" s="1" customFormat="1" ht="12.75"/>
    <row r="64393" s="1" customFormat="1" ht="12.75"/>
    <row r="64394" s="1" customFormat="1" ht="12.75"/>
    <row r="64395" s="1" customFormat="1" ht="12.75"/>
    <row r="64396" s="1" customFormat="1" ht="12.75"/>
    <row r="64397" s="1" customFormat="1" ht="12.75"/>
    <row r="64398" s="1" customFormat="1" ht="12.75"/>
    <row r="64399" s="1" customFormat="1" ht="12.75"/>
    <row r="64400" s="1" customFormat="1" ht="12.75"/>
    <row r="64401" s="1" customFormat="1" ht="12.75"/>
    <row r="64402" s="1" customFormat="1" ht="12.75"/>
    <row r="64403" s="1" customFormat="1" ht="12.75"/>
    <row r="64404" s="1" customFormat="1" ht="12.75"/>
    <row r="64405" s="1" customFormat="1" ht="12.75"/>
    <row r="64406" s="1" customFormat="1" ht="12.75"/>
    <row r="64407" s="1" customFormat="1" ht="12.75"/>
    <row r="64408" s="1" customFormat="1" ht="12.75"/>
    <row r="64409" s="1" customFormat="1" ht="12.75"/>
    <row r="64410" s="1" customFormat="1" ht="12.75"/>
    <row r="64411" s="1" customFormat="1" ht="12.75"/>
    <row r="64412" s="1" customFormat="1" ht="12.75"/>
    <row r="64413" s="1" customFormat="1" ht="12.75"/>
    <row r="64414" s="1" customFormat="1" ht="12.75"/>
    <row r="64415" s="1" customFormat="1" ht="12.75"/>
    <row r="64416" s="1" customFormat="1" ht="12.75"/>
    <row r="64417" s="1" customFormat="1" ht="12.75"/>
    <row r="64418" s="1" customFormat="1" ht="12.75"/>
    <row r="64419" s="1" customFormat="1" ht="12.75"/>
    <row r="64420" s="1" customFormat="1" ht="12.75"/>
    <row r="64421" s="1" customFormat="1" ht="12.75"/>
    <row r="64422" s="1" customFormat="1" ht="12.75"/>
    <row r="64423" s="1" customFormat="1" ht="12.75"/>
    <row r="64424" s="1" customFormat="1" ht="12.75"/>
    <row r="64425" s="1" customFormat="1" ht="12.75"/>
    <row r="64426" s="1" customFormat="1" ht="12.75"/>
    <row r="64427" s="1" customFormat="1" ht="12.75"/>
    <row r="64428" s="1" customFormat="1" ht="12.75"/>
    <row r="64429" s="1" customFormat="1" ht="12.75"/>
    <row r="64430" s="1" customFormat="1" ht="12.75"/>
    <row r="64431" s="1" customFormat="1" ht="12.75"/>
    <row r="64432" s="1" customFormat="1" ht="12.75"/>
    <row r="64433" s="1" customFormat="1" ht="12.75"/>
    <row r="64434" s="1" customFormat="1" ht="12.75"/>
    <row r="64435" s="1" customFormat="1" ht="12.75"/>
    <row r="64436" s="1" customFormat="1" ht="12.75"/>
    <row r="64437" s="1" customFormat="1" ht="12.75"/>
    <row r="64438" s="1" customFormat="1" ht="12.75"/>
    <row r="64439" s="1" customFormat="1" ht="12.75"/>
    <row r="64440" s="1" customFormat="1" ht="12.75"/>
    <row r="64441" s="1" customFormat="1" ht="12.75"/>
    <row r="64442" s="1" customFormat="1" ht="12.75"/>
    <row r="64443" s="1" customFormat="1" ht="12.75"/>
    <row r="64444" s="1" customFormat="1" ht="12.75"/>
    <row r="64445" s="1" customFormat="1" ht="12.75"/>
    <row r="64446" s="1" customFormat="1" ht="12.75"/>
    <row r="64447" s="1" customFormat="1" ht="12.75"/>
    <row r="64448" s="1" customFormat="1" ht="12.75"/>
    <row r="64449" s="1" customFormat="1" ht="12.75"/>
    <row r="64450" s="1" customFormat="1" ht="12.75"/>
    <row r="64451" s="1" customFormat="1" ht="12.75"/>
    <row r="64452" s="1" customFormat="1" ht="12.75"/>
    <row r="64453" s="1" customFormat="1" ht="12.75"/>
    <row r="64454" s="1" customFormat="1" ht="12.75"/>
    <row r="64455" s="1" customFormat="1" ht="12.75"/>
    <row r="64456" s="1" customFormat="1" ht="12.75"/>
    <row r="64457" s="1" customFormat="1" ht="12.75"/>
    <row r="64458" s="1" customFormat="1" ht="12.75"/>
    <row r="64459" s="1" customFormat="1" ht="12.75"/>
    <row r="64460" s="1" customFormat="1" ht="12.75"/>
    <row r="64461" s="1" customFormat="1" ht="12.75"/>
    <row r="64462" s="1" customFormat="1" ht="12.75"/>
    <row r="64463" s="1" customFormat="1" ht="12.75"/>
    <row r="64464" s="1" customFormat="1" ht="12.75"/>
    <row r="64465" s="1" customFormat="1" ht="12.75"/>
    <row r="64466" s="1" customFormat="1" ht="12.75"/>
    <row r="64467" s="1" customFormat="1" ht="12.75"/>
    <row r="64468" s="1" customFormat="1" ht="12.75"/>
    <row r="64469" s="1" customFormat="1" ht="12.75"/>
    <row r="64470" s="1" customFormat="1" ht="12.75"/>
    <row r="64471" s="1" customFormat="1" ht="12.75"/>
    <row r="64472" s="1" customFormat="1" ht="12.75"/>
    <row r="64473" s="1" customFormat="1" ht="12.75"/>
    <row r="64474" s="1" customFormat="1" ht="12.75"/>
    <row r="64475" s="1" customFormat="1" ht="12.75"/>
    <row r="64476" s="1" customFormat="1" ht="12.75"/>
    <row r="64477" s="1" customFormat="1" ht="12.75"/>
    <row r="64478" s="1" customFormat="1" ht="12.75"/>
    <row r="64479" s="1" customFormat="1" ht="12.75"/>
    <row r="64480" s="1" customFormat="1" ht="12.75"/>
    <row r="64481" s="1" customFormat="1" ht="12.75"/>
    <row r="64482" s="1" customFormat="1" ht="12.75"/>
    <row r="64483" s="1" customFormat="1" ht="12.75"/>
    <row r="64484" s="1" customFormat="1" ht="12.75"/>
    <row r="64485" s="1" customFormat="1" ht="12.75"/>
    <row r="64486" s="1" customFormat="1" ht="12.75"/>
    <row r="64487" s="1" customFormat="1" ht="12.75"/>
    <row r="64488" s="1" customFormat="1" ht="12.75"/>
    <row r="64489" s="1" customFormat="1" ht="12.75"/>
    <row r="64490" s="1" customFormat="1" ht="12.75"/>
    <row r="64491" s="1" customFormat="1" ht="12.75"/>
    <row r="64492" s="1" customFormat="1" ht="12.75"/>
    <row r="64493" s="1" customFormat="1" ht="12.75"/>
    <row r="64494" s="1" customFormat="1" ht="12.75"/>
    <row r="64495" s="1" customFormat="1" ht="12.75"/>
    <row r="64496" s="1" customFormat="1" ht="12.75"/>
    <row r="64497" s="1" customFormat="1" ht="12.75"/>
    <row r="64498" s="1" customFormat="1" ht="12.75"/>
    <row r="64499" s="1" customFormat="1" ht="12.75"/>
    <row r="64500" s="1" customFormat="1" ht="12.75"/>
    <row r="64501" s="1" customFormat="1" ht="12.75"/>
    <row r="64502" s="1" customFormat="1" ht="12.75"/>
    <row r="64503" s="1" customFormat="1" ht="12.75"/>
    <row r="64504" s="1" customFormat="1" ht="12.75"/>
    <row r="64505" s="1" customFormat="1" ht="12.75"/>
    <row r="64506" s="1" customFormat="1" ht="12.75"/>
    <row r="64507" s="1" customFormat="1" ht="12.75"/>
    <row r="64508" s="1" customFormat="1" ht="12.75"/>
    <row r="64509" s="1" customFormat="1" ht="12.75"/>
    <row r="64510" s="1" customFormat="1" ht="12.75"/>
    <row r="64511" s="1" customFormat="1" ht="12.75"/>
    <row r="64512" s="1" customFormat="1" ht="12.75"/>
    <row r="64513" s="1" customFormat="1" ht="12.75"/>
    <row r="64514" s="1" customFormat="1" ht="12.75"/>
    <row r="64515" s="1" customFormat="1" ht="12.75"/>
    <row r="64516" s="1" customFormat="1" ht="12.75"/>
    <row r="64517" s="1" customFormat="1" ht="12.75"/>
    <row r="64518" s="1" customFormat="1" ht="12.75"/>
    <row r="64519" s="1" customFormat="1" ht="12.75"/>
    <row r="64520" s="1" customFormat="1" ht="12.75"/>
    <row r="64521" s="1" customFormat="1" ht="12.75"/>
    <row r="64522" s="1" customFormat="1" ht="12.75"/>
    <row r="64523" s="1" customFormat="1" ht="12.75"/>
    <row r="64524" s="1" customFormat="1" ht="12.75"/>
    <row r="64525" s="1" customFormat="1" ht="12.75"/>
    <row r="64526" s="1" customFormat="1" ht="12.75"/>
    <row r="64527" s="1" customFormat="1" ht="12.75"/>
    <row r="64528" s="1" customFormat="1" ht="12.75"/>
    <row r="64529" s="1" customFormat="1" ht="12.75"/>
    <row r="64530" s="1" customFormat="1" ht="12.75"/>
    <row r="64531" s="1" customFormat="1" ht="12.75"/>
    <row r="64532" s="1" customFormat="1" ht="12.75"/>
    <row r="64533" s="1" customFormat="1" ht="12.75"/>
    <row r="64534" s="1" customFormat="1" ht="12.75"/>
    <row r="64535" s="1" customFormat="1" ht="12.75"/>
    <row r="64536" s="1" customFormat="1" ht="12.75"/>
    <row r="64537" s="1" customFormat="1" ht="12.75"/>
    <row r="64538" s="1" customFormat="1" ht="12.75"/>
    <row r="64539" s="1" customFormat="1" ht="12.75"/>
    <row r="64540" s="1" customFormat="1" ht="12.75"/>
    <row r="64541" s="1" customFormat="1" ht="12.75"/>
    <row r="64542" s="1" customFormat="1" ht="12.75"/>
    <row r="64543" s="1" customFormat="1" ht="12.75"/>
    <row r="64544" s="1" customFormat="1" ht="12.75"/>
    <row r="64545" s="1" customFormat="1" ht="12.75"/>
    <row r="64546" s="1" customFormat="1" ht="12.75"/>
    <row r="64547" s="1" customFormat="1" ht="12.75"/>
    <row r="64548" s="1" customFormat="1" ht="12.75"/>
    <row r="64549" s="1" customFormat="1" ht="12.75"/>
    <row r="64550" s="1" customFormat="1" ht="12.75"/>
    <row r="64551" s="1" customFormat="1" ht="12.75"/>
    <row r="64552" s="1" customFormat="1" ht="12.75"/>
    <row r="64553" s="1" customFormat="1" ht="12.75"/>
    <row r="64554" s="1" customFormat="1" ht="12.75"/>
    <row r="64555" s="1" customFormat="1" ht="12.75"/>
    <row r="64556" s="1" customFormat="1" ht="12.75"/>
    <row r="64557" s="1" customFormat="1" ht="12.75"/>
    <row r="64558" s="1" customFormat="1" ht="12.75"/>
    <row r="64559" s="1" customFormat="1" ht="12.75"/>
    <row r="64560" s="1" customFormat="1" ht="12.75"/>
    <row r="64561" s="1" customFormat="1" ht="12.75"/>
    <row r="64562" s="1" customFormat="1" ht="12.75"/>
    <row r="64563" s="1" customFormat="1" ht="12.75"/>
    <row r="64564" s="1" customFormat="1" ht="12.75"/>
    <row r="64565" s="1" customFormat="1" ht="12.75"/>
    <row r="64566" s="1" customFormat="1" ht="12.75"/>
    <row r="64567" s="1" customFormat="1" ht="12.75"/>
    <row r="64568" s="1" customFormat="1" ht="12.75"/>
    <row r="64569" s="1" customFormat="1" ht="12.75"/>
    <row r="64570" s="1" customFormat="1" ht="12.75"/>
    <row r="64571" s="1" customFormat="1" ht="12.75"/>
    <row r="64572" s="1" customFormat="1" ht="12.75"/>
    <row r="64573" s="1" customFormat="1" ht="12.75"/>
    <row r="64574" s="1" customFormat="1" ht="12.75"/>
    <row r="64575" s="1" customFormat="1" ht="12.75"/>
    <row r="64576" s="1" customFormat="1" ht="12.75"/>
    <row r="64577" s="1" customFormat="1" ht="12.75"/>
    <row r="64578" s="1" customFormat="1" ht="12.75"/>
    <row r="64579" s="1" customFormat="1" ht="12.75"/>
    <row r="64580" s="1" customFormat="1" ht="12.75"/>
    <row r="64581" s="1" customFormat="1" ht="12.75"/>
    <row r="64582" s="1" customFormat="1" ht="12.75"/>
    <row r="64583" s="1" customFormat="1" ht="12.75"/>
    <row r="64584" s="1" customFormat="1" ht="12.75"/>
    <row r="64585" s="1" customFormat="1" ht="12.75"/>
    <row r="64586" s="1" customFormat="1" ht="12.75"/>
    <row r="64587" s="1" customFormat="1" ht="12.75"/>
    <row r="64588" s="1" customFormat="1" ht="12.75"/>
    <row r="64589" s="1" customFormat="1" ht="12.75"/>
    <row r="64590" s="1" customFormat="1" ht="12.75"/>
    <row r="64591" s="1" customFormat="1" ht="12.75"/>
    <row r="64592" s="1" customFormat="1" ht="12.75"/>
    <row r="64593" s="1" customFormat="1" ht="12.75"/>
    <row r="64594" s="1" customFormat="1" ht="12.75"/>
    <row r="64595" s="1" customFormat="1" ht="12.75"/>
    <row r="64596" s="1" customFormat="1" ht="12.75"/>
    <row r="64597" s="1" customFormat="1" ht="12.75"/>
    <row r="64598" s="1" customFormat="1" ht="12.75"/>
    <row r="64599" s="1" customFormat="1" ht="12.75"/>
    <row r="64600" s="1" customFormat="1" ht="12.75"/>
    <row r="64601" s="1" customFormat="1" ht="12.75"/>
    <row r="64602" s="1" customFormat="1" ht="12.75"/>
    <row r="64603" s="1" customFormat="1" ht="12.75"/>
    <row r="64604" s="1" customFormat="1" ht="12.75"/>
    <row r="64605" s="1" customFormat="1" ht="12.75"/>
    <row r="64606" s="1" customFormat="1" ht="12.75"/>
    <row r="64607" s="1" customFormat="1" ht="12.75"/>
    <row r="64608" s="1" customFormat="1" ht="12.75"/>
    <row r="64609" s="1" customFormat="1" ht="12.75"/>
    <row r="64610" s="1" customFormat="1" ht="12.75"/>
    <row r="64611" s="1" customFormat="1" ht="12.75"/>
    <row r="64612" s="1" customFormat="1" ht="12.75"/>
    <row r="64613" s="1" customFormat="1" ht="12.75"/>
    <row r="64614" s="1" customFormat="1" ht="12.75"/>
    <row r="64615" s="1" customFormat="1" ht="12.75"/>
    <row r="64616" s="1" customFormat="1" ht="12.75"/>
    <row r="64617" s="1" customFormat="1" ht="12.75"/>
    <row r="64618" s="1" customFormat="1" ht="12.75"/>
    <row r="64619" s="1" customFormat="1" ht="12.75"/>
    <row r="64620" s="1" customFormat="1" ht="12.75"/>
    <row r="64621" s="1" customFormat="1" ht="12.75"/>
    <row r="64622" s="1" customFormat="1" ht="12.75"/>
    <row r="64623" s="1" customFormat="1" ht="12.75"/>
    <row r="64624" s="1" customFormat="1" ht="12.75"/>
    <row r="64625" s="1" customFormat="1" ht="12.75"/>
    <row r="64626" s="1" customFormat="1" ht="12.75"/>
    <row r="64627" s="1" customFormat="1" ht="12.75"/>
    <row r="64628" s="1" customFormat="1" ht="12.75"/>
    <row r="64629" s="1" customFormat="1" ht="12.75"/>
    <row r="64630" s="1" customFormat="1" ht="12.75"/>
    <row r="64631" s="1" customFormat="1" ht="12.75"/>
    <row r="64632" s="1" customFormat="1" ht="12.75"/>
    <row r="64633" s="1" customFormat="1" ht="12.75"/>
    <row r="64634" s="1" customFormat="1" ht="12.75"/>
    <row r="64635" s="1" customFormat="1" ht="12.75"/>
    <row r="64636" s="1" customFormat="1" ht="12.75"/>
    <row r="64637" s="1" customFormat="1" ht="12.75"/>
    <row r="64638" s="1" customFormat="1" ht="12.75"/>
    <row r="64639" s="1" customFormat="1" ht="12.75"/>
    <row r="64640" s="1" customFormat="1" ht="12.75"/>
    <row r="64641" s="1" customFormat="1" ht="12.75"/>
    <row r="64642" s="1" customFormat="1" ht="12.75"/>
    <row r="64643" s="1" customFormat="1" ht="12.75"/>
    <row r="64644" s="1" customFormat="1" ht="12.75"/>
    <row r="64645" s="1" customFormat="1" ht="12.75"/>
    <row r="64646" s="1" customFormat="1" ht="12.75"/>
    <row r="64647" s="1" customFormat="1" ht="12.75"/>
    <row r="64648" s="1" customFormat="1" ht="12.75"/>
    <row r="64649" s="1" customFormat="1" ht="12.75"/>
    <row r="64650" s="1" customFormat="1" ht="12.75"/>
    <row r="64651" s="1" customFormat="1" ht="12.75"/>
    <row r="64652" s="1" customFormat="1" ht="12.75"/>
    <row r="64653" s="1" customFormat="1" ht="12.75"/>
    <row r="64654" s="1" customFormat="1" ht="12.75"/>
    <row r="64655" s="1" customFormat="1" ht="12.75"/>
    <row r="64656" s="1" customFormat="1" ht="12.75"/>
    <row r="64657" s="1" customFormat="1" ht="12.75"/>
    <row r="64658" s="1" customFormat="1" ht="12.75"/>
    <row r="64659" s="1" customFormat="1" ht="12.75"/>
    <row r="64660" s="1" customFormat="1" ht="12.75"/>
    <row r="64661" s="1" customFormat="1" ht="12.75"/>
    <row r="64662" s="1" customFormat="1" ht="12.75"/>
    <row r="64663" s="1" customFormat="1" ht="12.75"/>
    <row r="64664" s="1" customFormat="1" ht="12.75"/>
    <row r="64665" s="1" customFormat="1" ht="12.75"/>
    <row r="64666" s="1" customFormat="1" ht="12.75"/>
    <row r="64667" s="1" customFormat="1" ht="12.75"/>
    <row r="64668" s="1" customFormat="1" ht="12.75"/>
    <row r="64669" s="1" customFormat="1" ht="12.75"/>
    <row r="64670" s="1" customFormat="1" ht="12.75"/>
    <row r="64671" s="1" customFormat="1" ht="12.75"/>
    <row r="64672" s="1" customFormat="1" ht="12.75"/>
    <row r="64673" s="1" customFormat="1" ht="12.75"/>
    <row r="64674" s="1" customFormat="1" ht="12.75"/>
    <row r="64675" s="1" customFormat="1" ht="12.75"/>
    <row r="64676" s="1" customFormat="1" ht="12.75"/>
    <row r="64677" s="1" customFormat="1" ht="12.75"/>
    <row r="64678" s="1" customFormat="1" ht="12.75"/>
    <row r="64679" s="1" customFormat="1" ht="12.75"/>
    <row r="64680" s="1" customFormat="1" ht="12.75"/>
    <row r="64681" s="1" customFormat="1" ht="12.75"/>
    <row r="64682" s="1" customFormat="1" ht="12.75"/>
    <row r="64683" s="1" customFormat="1" ht="12.75"/>
    <row r="64684" s="1" customFormat="1" ht="12.75"/>
    <row r="64685" s="1" customFormat="1" ht="12.75"/>
    <row r="64686" s="1" customFormat="1" ht="12.75"/>
    <row r="64687" s="1" customFormat="1" ht="12.75"/>
    <row r="64688" s="1" customFormat="1" ht="12.75"/>
    <row r="64689" s="1" customFormat="1" ht="12.75"/>
    <row r="64690" s="1" customFormat="1" ht="12.75"/>
    <row r="64691" s="1" customFormat="1" ht="12.75"/>
    <row r="64692" s="1" customFormat="1" ht="12.75"/>
    <row r="64693" s="1" customFormat="1" ht="12.75"/>
    <row r="64694" s="1" customFormat="1" ht="12.75"/>
    <row r="64695" s="1" customFormat="1" ht="12.75"/>
    <row r="64696" s="1" customFormat="1" ht="12.75"/>
    <row r="64697" s="1" customFormat="1" ht="12.75"/>
    <row r="64698" s="1" customFormat="1" ht="12.75"/>
    <row r="64699" s="1" customFormat="1" ht="12.75"/>
    <row r="64700" s="1" customFormat="1" ht="12.75"/>
    <row r="64701" s="1" customFormat="1" ht="12.75"/>
    <row r="64702" s="1" customFormat="1" ht="12.75"/>
    <row r="64703" s="1" customFormat="1" ht="12.75"/>
    <row r="64704" s="1" customFormat="1" ht="12.75"/>
    <row r="64705" s="1" customFormat="1" ht="12.75"/>
    <row r="64706" s="1" customFormat="1" ht="12.75"/>
    <row r="64707" s="1" customFormat="1" ht="12.75"/>
    <row r="64708" s="1" customFormat="1" ht="12.75"/>
    <row r="64709" s="1" customFormat="1" ht="12.75"/>
    <row r="64710" s="1" customFormat="1" ht="12.75"/>
    <row r="64711" s="1" customFormat="1" ht="12.75"/>
    <row r="64712" s="1" customFormat="1" ht="12.75"/>
    <row r="64713" s="1" customFormat="1" ht="12.75"/>
    <row r="64714" s="1" customFormat="1" ht="12.75"/>
    <row r="64715" s="1" customFormat="1" ht="12.75"/>
    <row r="64716" s="1" customFormat="1" ht="12.75"/>
    <row r="64717" s="1" customFormat="1" ht="12.75"/>
    <row r="64718" s="1" customFormat="1" ht="12.75"/>
    <row r="64719" s="1" customFormat="1" ht="12.75"/>
    <row r="64720" s="1" customFormat="1" ht="12.75"/>
    <row r="64721" s="1" customFormat="1" ht="12.75"/>
    <row r="64722" s="1" customFormat="1" ht="12.75"/>
    <row r="64723" s="1" customFormat="1" ht="12.75"/>
    <row r="64724" s="1" customFormat="1" ht="12.75"/>
    <row r="64725" s="1" customFormat="1" ht="12.75"/>
    <row r="64726" s="1" customFormat="1" ht="12.75"/>
    <row r="64727" s="1" customFormat="1" ht="12.75"/>
    <row r="64728" s="1" customFormat="1" ht="12.75"/>
    <row r="64729" s="1" customFormat="1" ht="12.75"/>
    <row r="64730" s="1" customFormat="1" ht="12.75"/>
    <row r="64731" s="1" customFormat="1" ht="12.75"/>
    <row r="64732" s="1" customFormat="1" ht="12.75"/>
    <row r="64733" s="1" customFormat="1" ht="12.75"/>
    <row r="64734" s="1" customFormat="1" ht="12.75"/>
    <row r="64735" s="1" customFormat="1" ht="12.75"/>
    <row r="64736" s="1" customFormat="1" ht="12.75"/>
    <row r="64737" s="1" customFormat="1" ht="12.75"/>
    <row r="64738" s="1" customFormat="1" ht="12.75"/>
    <row r="64739" s="1" customFormat="1" ht="12.75"/>
    <row r="64740" s="1" customFormat="1" ht="12.75"/>
    <row r="64741" s="1" customFormat="1" ht="12.75"/>
    <row r="64742" s="1" customFormat="1" ht="12.75"/>
    <row r="64743" s="1" customFormat="1" ht="12.75"/>
    <row r="64744" s="1" customFormat="1" ht="12.75"/>
    <row r="64745" s="1" customFormat="1" ht="12.75"/>
    <row r="64746" s="1" customFormat="1" ht="12.75"/>
    <row r="64747" s="1" customFormat="1" ht="12.75"/>
    <row r="64748" s="1" customFormat="1" ht="12.75"/>
    <row r="64749" s="1" customFormat="1" ht="12.75"/>
    <row r="64750" s="1" customFormat="1" ht="12.75"/>
    <row r="64751" s="1" customFormat="1" ht="12.75"/>
    <row r="64752" s="1" customFormat="1" ht="12.75"/>
    <row r="64753" s="1" customFormat="1" ht="12.75"/>
    <row r="64754" s="1" customFormat="1" ht="12.75"/>
    <row r="64755" s="1" customFormat="1" ht="12.75"/>
    <row r="64756" s="1" customFormat="1" ht="12.75"/>
    <row r="64757" s="1" customFormat="1" ht="12.75"/>
    <row r="64758" s="1" customFormat="1" ht="12.75"/>
    <row r="64759" s="1" customFormat="1" ht="12.75"/>
    <row r="64760" s="1" customFormat="1" ht="12.75"/>
    <row r="64761" s="1" customFormat="1" ht="12.75"/>
    <row r="64762" s="1" customFormat="1" ht="12.75"/>
    <row r="64763" s="1" customFormat="1" ht="12.75"/>
    <row r="64764" s="1" customFormat="1" ht="12.75"/>
    <row r="64765" s="1" customFormat="1" ht="12.75"/>
    <row r="64766" s="1" customFormat="1" ht="12.75"/>
    <row r="64767" s="1" customFormat="1" ht="12.75"/>
    <row r="64768" s="1" customFormat="1" ht="12.75"/>
    <row r="64769" s="1" customFormat="1" ht="12.75"/>
    <row r="64770" s="1" customFormat="1" ht="12.75"/>
    <row r="64771" s="1" customFormat="1" ht="12.75"/>
    <row r="64772" s="1" customFormat="1" ht="12.75"/>
    <row r="64773" s="1" customFormat="1" ht="12.75"/>
    <row r="64774" s="1" customFormat="1" ht="12.75"/>
    <row r="64775" s="1" customFormat="1" ht="12.75"/>
    <row r="64776" s="1" customFormat="1" ht="12.75"/>
    <row r="64777" s="1" customFormat="1" ht="12.75"/>
    <row r="64778" s="1" customFormat="1" ht="12.75"/>
    <row r="64779" s="1" customFormat="1" ht="12.75"/>
    <row r="64780" s="1" customFormat="1" ht="12.75"/>
    <row r="64781" s="1" customFormat="1" ht="12.75"/>
    <row r="64782" s="1" customFormat="1" ht="12.75"/>
    <row r="64783" s="1" customFormat="1" ht="12.75"/>
    <row r="64784" s="1" customFormat="1" ht="12.75"/>
    <row r="64785" s="1" customFormat="1" ht="12.75"/>
    <row r="64786" s="1" customFormat="1" ht="12.75"/>
    <row r="64787" s="1" customFormat="1" ht="12.75"/>
    <row r="64788" s="1" customFormat="1" ht="12.75"/>
    <row r="64789" s="1" customFormat="1" ht="12.75"/>
    <row r="64790" s="1" customFormat="1" ht="12.75"/>
    <row r="64791" s="1" customFormat="1" ht="12.75"/>
    <row r="64792" s="1" customFormat="1" ht="12.75"/>
    <row r="64793" s="1" customFormat="1" ht="12.75"/>
    <row r="64794" s="1" customFormat="1" ht="12.75"/>
    <row r="64795" s="1" customFormat="1" ht="12.75"/>
    <row r="64796" s="1" customFormat="1" ht="12.75"/>
    <row r="64797" s="1" customFormat="1" ht="12.75"/>
    <row r="64798" s="1" customFormat="1" ht="12.75"/>
    <row r="64799" s="1" customFormat="1" ht="12.75"/>
    <row r="64800" s="1" customFormat="1" ht="12.75"/>
    <row r="64801" s="1" customFormat="1" ht="12.75"/>
    <row r="64802" s="1" customFormat="1" ht="12.75"/>
    <row r="64803" s="1" customFormat="1" ht="12.75"/>
    <row r="64804" s="1" customFormat="1" ht="12.75"/>
    <row r="64805" s="1" customFormat="1" ht="12.75"/>
    <row r="64806" s="1" customFormat="1" ht="12.75"/>
    <row r="64807" s="1" customFormat="1" ht="12.75"/>
    <row r="64808" s="1" customFormat="1" ht="12.75"/>
    <row r="64809" s="1" customFormat="1" ht="12.75"/>
    <row r="64810" s="1" customFormat="1" ht="12.75"/>
    <row r="64811" s="1" customFormat="1" ht="12.75"/>
    <row r="64812" s="1" customFormat="1" ht="12.75"/>
    <row r="64813" s="1" customFormat="1" ht="12.75"/>
    <row r="64814" s="1" customFormat="1" ht="12.75"/>
    <row r="64815" s="1" customFormat="1" ht="12.75"/>
    <row r="64816" s="1" customFormat="1" ht="12.75"/>
    <row r="64817" s="1" customFormat="1" ht="12.75"/>
    <row r="64818" s="1" customFormat="1" ht="12.75"/>
    <row r="64819" s="1" customFormat="1" ht="12.75"/>
    <row r="64820" s="1" customFormat="1" ht="12.75"/>
    <row r="64821" s="1" customFormat="1" ht="12.75"/>
    <row r="64822" s="1" customFormat="1" ht="12.75"/>
    <row r="64823" s="1" customFormat="1" ht="12.75"/>
    <row r="64824" s="1" customFormat="1" ht="12.75"/>
    <row r="64825" s="1" customFormat="1" ht="12.75"/>
    <row r="64826" s="1" customFormat="1" ht="12.75"/>
    <row r="64827" s="1" customFormat="1" ht="12.75"/>
    <row r="64828" s="1" customFormat="1" ht="12.75"/>
    <row r="64829" s="1" customFormat="1" ht="12.75"/>
    <row r="64830" s="1" customFormat="1" ht="12.75"/>
    <row r="64831" s="1" customFormat="1" ht="12.75"/>
    <row r="64832" s="1" customFormat="1" ht="12.75"/>
    <row r="64833" s="1" customFormat="1" ht="12.75"/>
    <row r="64834" s="1" customFormat="1" ht="12.75"/>
    <row r="64835" s="1" customFormat="1" ht="12.75"/>
    <row r="64836" s="1" customFormat="1" ht="12.75"/>
    <row r="64837" s="1" customFormat="1" ht="12.75"/>
    <row r="64838" s="1" customFormat="1" ht="12.75"/>
    <row r="64839" s="1" customFormat="1" ht="12.75"/>
    <row r="64840" s="1" customFormat="1" ht="12.75"/>
    <row r="64841" s="1" customFormat="1" ht="12.75"/>
    <row r="64842" s="1" customFormat="1" ht="12.75"/>
    <row r="64843" s="1" customFormat="1" ht="12.75"/>
    <row r="64844" s="1" customFormat="1" ht="12.75"/>
    <row r="64845" s="1" customFormat="1" ht="12.75"/>
    <row r="64846" s="1" customFormat="1" ht="12.75"/>
    <row r="64847" s="1" customFormat="1" ht="12.75"/>
    <row r="64848" s="1" customFormat="1" ht="12.75"/>
    <row r="64849" s="1" customFormat="1" ht="12.75"/>
    <row r="64850" s="1" customFormat="1" ht="12.75"/>
    <row r="64851" s="1" customFormat="1" ht="12.75"/>
    <row r="64852" s="1" customFormat="1" ht="12.75"/>
    <row r="64853" s="1" customFormat="1" ht="12.75"/>
    <row r="64854" s="1" customFormat="1" ht="12.75"/>
    <row r="64855" s="1" customFormat="1" ht="12.75"/>
    <row r="64856" s="1" customFormat="1" ht="12.75"/>
    <row r="64857" s="1" customFormat="1" ht="12.75"/>
    <row r="64858" s="1" customFormat="1" ht="12.75"/>
    <row r="64859" s="1" customFormat="1" ht="12.75"/>
    <row r="64860" s="1" customFormat="1" ht="12.75"/>
    <row r="64861" s="1" customFormat="1" ht="12.75"/>
    <row r="64862" s="1" customFormat="1" ht="12.75"/>
    <row r="64863" s="1" customFormat="1" ht="12.75"/>
    <row r="64864" s="1" customFormat="1" ht="12.75"/>
    <row r="64865" s="1" customFormat="1" ht="12.75"/>
    <row r="64866" s="1" customFormat="1" ht="12.75"/>
    <row r="64867" s="1" customFormat="1" ht="12.75"/>
    <row r="64868" s="1" customFormat="1" ht="12.75"/>
    <row r="64869" s="1" customFormat="1" ht="12.75"/>
    <row r="64870" s="1" customFormat="1" ht="12.75"/>
    <row r="64871" s="1" customFormat="1" ht="12.75"/>
    <row r="64872" s="1" customFormat="1" ht="12.75"/>
    <row r="64873" s="1" customFormat="1" ht="12.75"/>
    <row r="64874" s="1" customFormat="1" ht="12.75"/>
    <row r="64875" s="1" customFormat="1" ht="12.75"/>
    <row r="64876" s="1" customFormat="1" ht="12.75"/>
    <row r="64877" s="1" customFormat="1" ht="12.75"/>
    <row r="64878" s="1" customFormat="1" ht="12.75"/>
    <row r="64879" s="1" customFormat="1" ht="12.75"/>
    <row r="64880" s="1" customFormat="1" ht="12.75"/>
    <row r="64881" s="1" customFormat="1" ht="12.75"/>
    <row r="64882" s="1" customFormat="1" ht="12.75"/>
    <row r="64883" s="1" customFormat="1" ht="12.75"/>
    <row r="64884" s="1" customFormat="1" ht="12.75"/>
    <row r="64885" s="1" customFormat="1" ht="12.75"/>
    <row r="64886" s="1" customFormat="1" ht="12.75"/>
    <row r="64887" s="1" customFormat="1" ht="12.75"/>
    <row r="64888" s="1" customFormat="1" ht="12.75"/>
    <row r="64889" s="1" customFormat="1" ht="12.75"/>
    <row r="64890" s="1" customFormat="1" ht="12.75"/>
    <row r="64891" s="1" customFormat="1" ht="12.75"/>
    <row r="64892" s="1" customFormat="1" ht="12.75"/>
    <row r="64893" s="1" customFormat="1" ht="12.75"/>
    <row r="64894" s="1" customFormat="1" ht="12.75"/>
    <row r="64895" s="1" customFormat="1" ht="12.75"/>
    <row r="64896" s="1" customFormat="1" ht="12.75"/>
    <row r="64897" s="1" customFormat="1" ht="12.75"/>
    <row r="64898" s="1" customFormat="1" ht="12.75"/>
    <row r="64899" s="1" customFormat="1" ht="12.75"/>
    <row r="64900" s="1" customFormat="1" ht="12.75"/>
    <row r="64901" s="1" customFormat="1" ht="12.75"/>
    <row r="64902" s="1" customFormat="1" ht="12.75"/>
    <row r="64903" s="1" customFormat="1" ht="12.75"/>
    <row r="64904" s="1" customFormat="1" ht="12.75"/>
    <row r="64905" s="1" customFormat="1" ht="12.75"/>
    <row r="64906" s="1" customFormat="1" ht="12.75"/>
    <row r="64907" s="1" customFormat="1" ht="12.75"/>
    <row r="64908" s="1" customFormat="1" ht="12.75"/>
    <row r="64909" s="1" customFormat="1" ht="12.75"/>
    <row r="64910" s="1" customFormat="1" ht="12.75"/>
    <row r="64911" s="1" customFormat="1" ht="12.75"/>
    <row r="64912" s="1" customFormat="1" ht="12.75"/>
    <row r="64913" s="1" customFormat="1" ht="12.75"/>
    <row r="64914" s="1" customFormat="1" ht="12.75"/>
    <row r="64915" s="1" customFormat="1" ht="12.75"/>
    <row r="64916" s="1" customFormat="1" ht="12.75"/>
    <row r="64917" s="1" customFormat="1" ht="12.75"/>
    <row r="64918" s="1" customFormat="1" ht="12.75"/>
    <row r="64919" s="1" customFormat="1" ht="12.75"/>
    <row r="64920" s="1" customFormat="1" ht="12.75"/>
    <row r="64921" s="1" customFormat="1" ht="12.75"/>
    <row r="64922" s="1" customFormat="1" ht="12.75"/>
    <row r="64923" s="1" customFormat="1" ht="12.75"/>
    <row r="64924" s="1" customFormat="1" ht="12.75"/>
    <row r="64925" s="1" customFormat="1" ht="12.75"/>
    <row r="64926" s="1" customFormat="1" ht="12.75"/>
    <row r="64927" s="1" customFormat="1" ht="12.75"/>
    <row r="64928" s="1" customFormat="1" ht="12.75"/>
    <row r="64929" s="1" customFormat="1" ht="12.75"/>
    <row r="64930" s="1" customFormat="1" ht="12.75"/>
    <row r="64931" s="1" customFormat="1" ht="12.75"/>
    <row r="64932" s="1" customFormat="1" ht="12.75"/>
    <row r="64933" s="1" customFormat="1" ht="12.75"/>
    <row r="64934" s="1" customFormat="1" ht="12.75"/>
    <row r="64935" s="1" customFormat="1" ht="12.75"/>
    <row r="64936" s="1" customFormat="1" ht="12.75"/>
    <row r="64937" s="1" customFormat="1" ht="12.75"/>
    <row r="64938" s="1" customFormat="1" ht="12.75"/>
    <row r="64939" s="1" customFormat="1" ht="12.75"/>
    <row r="64940" s="1" customFormat="1" ht="12.75"/>
    <row r="64941" s="1" customFormat="1" ht="12.75"/>
    <row r="64942" s="1" customFormat="1" ht="12.75"/>
    <row r="64943" s="1" customFormat="1" ht="12.75"/>
    <row r="64944" s="1" customFormat="1" ht="12.75"/>
    <row r="64945" s="1" customFormat="1" ht="12.75"/>
    <row r="64946" s="1" customFormat="1" ht="12.75"/>
    <row r="64947" s="1" customFormat="1" ht="12.75"/>
    <row r="64948" s="1" customFormat="1" ht="12.75"/>
    <row r="64949" s="1" customFormat="1" ht="12.75"/>
    <row r="64950" s="1" customFormat="1" ht="12.75"/>
    <row r="64951" s="1" customFormat="1" ht="12.75"/>
    <row r="64952" s="1" customFormat="1" ht="12.75"/>
    <row r="64953" s="1" customFormat="1" ht="12.75"/>
    <row r="64954" s="1" customFormat="1" ht="12.75"/>
    <row r="64955" s="1" customFormat="1" ht="12.75"/>
    <row r="64956" s="1" customFormat="1" ht="12.75"/>
    <row r="64957" s="1" customFormat="1" ht="12.75"/>
    <row r="64958" s="1" customFormat="1" ht="12.75"/>
    <row r="64959" s="1" customFormat="1" ht="12.75"/>
    <row r="64960" s="1" customFormat="1" ht="12.75"/>
    <row r="64961" s="1" customFormat="1" ht="12.75"/>
    <row r="64962" s="1" customFormat="1" ht="12.75"/>
    <row r="64963" s="1" customFormat="1" ht="12.75"/>
    <row r="64964" s="1" customFormat="1" ht="12.75"/>
    <row r="64965" s="1" customFormat="1" ht="12.75"/>
    <row r="64966" s="1" customFormat="1" ht="12.75"/>
    <row r="64967" s="1" customFormat="1" ht="12.75"/>
    <row r="64968" s="1" customFormat="1" ht="12.75"/>
    <row r="64969" s="1" customFormat="1" ht="12.75"/>
    <row r="64970" s="1" customFormat="1" ht="12.75"/>
    <row r="64971" s="1" customFormat="1" ht="12.75"/>
    <row r="64972" s="1" customFormat="1" ht="12.75"/>
    <row r="64973" s="1" customFormat="1" ht="12.75"/>
    <row r="64974" s="1" customFormat="1" ht="12.75"/>
    <row r="64975" s="1" customFormat="1" ht="12.75"/>
    <row r="64976" s="1" customFormat="1" ht="12.75"/>
    <row r="64977" s="1" customFormat="1" ht="12.75"/>
    <row r="64978" s="1" customFormat="1" ht="12.75"/>
    <row r="64979" s="1" customFormat="1" ht="12.75"/>
    <row r="64980" s="1" customFormat="1" ht="12.75"/>
    <row r="64981" s="1" customFormat="1" ht="12.75"/>
    <row r="64982" s="1" customFormat="1" ht="12.75"/>
    <row r="64983" s="1" customFormat="1" ht="12.75"/>
    <row r="64984" s="1" customFormat="1" ht="12.75"/>
    <row r="64985" s="1" customFormat="1" ht="12.75"/>
    <row r="64986" s="1" customFormat="1" ht="12.75"/>
    <row r="64987" s="1" customFormat="1" ht="12.75"/>
    <row r="64988" s="1" customFormat="1" ht="12.75"/>
    <row r="64989" s="1" customFormat="1" ht="12.75"/>
    <row r="64990" s="1" customFormat="1" ht="12.75"/>
    <row r="64991" s="1" customFormat="1" ht="12.75"/>
    <row r="64992" s="1" customFormat="1" ht="12.75"/>
    <row r="64993" s="1" customFormat="1" ht="12.75"/>
    <row r="64994" s="1" customFormat="1" ht="12.75"/>
    <row r="64995" s="1" customFormat="1" ht="12.75"/>
    <row r="64996" s="1" customFormat="1" ht="12.75"/>
    <row r="64997" s="1" customFormat="1" ht="12.75"/>
    <row r="64998" s="1" customFormat="1" ht="12.75"/>
    <row r="64999" s="1" customFormat="1" ht="12.75"/>
    <row r="65000" s="1" customFormat="1" ht="12.75"/>
    <row r="65001" s="1" customFormat="1" ht="12.75"/>
    <row r="65002" s="1" customFormat="1" ht="12.75"/>
    <row r="65003" s="1" customFormat="1" ht="12.75"/>
    <row r="65004" s="1" customFormat="1" ht="12.75"/>
    <row r="65005" s="1" customFormat="1" ht="12.75"/>
    <row r="65006" s="1" customFormat="1" ht="12.75"/>
    <row r="65007" s="1" customFormat="1" ht="12.75"/>
    <row r="65008" s="1" customFormat="1" ht="12.75"/>
    <row r="65009" s="1" customFormat="1" ht="12.75"/>
    <row r="65010" s="1" customFormat="1" ht="12.75"/>
    <row r="65011" s="1" customFormat="1" ht="12.75"/>
    <row r="65012" s="1" customFormat="1" ht="12.75"/>
    <row r="65013" s="1" customFormat="1" ht="12.75"/>
    <row r="65014" s="1" customFormat="1" ht="12.75"/>
    <row r="65015" s="1" customFormat="1" ht="12.75"/>
    <row r="65016" s="1" customFormat="1" ht="12.75"/>
    <row r="65017" s="1" customFormat="1" ht="12.75"/>
    <row r="65018" s="1" customFormat="1" ht="12.75"/>
    <row r="65019" s="1" customFormat="1" ht="12.75"/>
    <row r="65020" s="1" customFormat="1" ht="12.75"/>
    <row r="65021" s="1" customFormat="1" ht="12.75"/>
    <row r="65022" s="1" customFormat="1" ht="12.75"/>
    <row r="65023" s="1" customFormat="1" ht="12.75"/>
    <row r="65024" s="1" customFormat="1" ht="12.75"/>
    <row r="65025" s="1" customFormat="1" ht="12.75"/>
    <row r="65026" s="1" customFormat="1" ht="12.75"/>
    <row r="65027" s="1" customFormat="1" ht="12.75"/>
    <row r="65028" s="1" customFormat="1" ht="12.75"/>
    <row r="65029" s="1" customFormat="1" ht="12.75"/>
    <row r="65030" s="1" customFormat="1" ht="12.75"/>
    <row r="65031" s="1" customFormat="1" ht="12.75"/>
    <row r="65032" s="1" customFormat="1" ht="12.75"/>
    <row r="65033" s="1" customFormat="1" ht="12.75"/>
    <row r="65034" s="1" customFormat="1" ht="12.75"/>
    <row r="65035" s="1" customFormat="1" ht="12.75"/>
    <row r="65036" s="1" customFormat="1" ht="12.75"/>
    <row r="65037" s="1" customFormat="1" ht="12.75"/>
    <row r="65038" s="1" customFormat="1" ht="12.75"/>
    <row r="65039" s="1" customFormat="1" ht="12.75"/>
    <row r="65040" s="1" customFormat="1" ht="12.75"/>
    <row r="65041" s="1" customFormat="1" ht="12.75"/>
    <row r="65042" s="1" customFormat="1" ht="12.75"/>
    <row r="65043" s="1" customFormat="1" ht="12.75"/>
    <row r="65044" s="1" customFormat="1" ht="12.75"/>
    <row r="65045" s="1" customFormat="1" ht="12.75"/>
    <row r="65046" s="1" customFormat="1" ht="12.75"/>
    <row r="65047" s="1" customFormat="1" ht="12.75"/>
    <row r="65048" s="1" customFormat="1" ht="12.75"/>
    <row r="65049" s="1" customFormat="1" ht="12.75"/>
    <row r="65050" s="1" customFormat="1" ht="12.75"/>
    <row r="65051" s="1" customFormat="1" ht="12.75"/>
    <row r="65052" s="1" customFormat="1" ht="12.75"/>
    <row r="65053" s="1" customFormat="1" ht="12.75"/>
    <row r="65054" s="1" customFormat="1" ht="12.75"/>
    <row r="65055" s="1" customFormat="1" ht="12.75"/>
    <row r="65056" s="1" customFormat="1" ht="12.75"/>
    <row r="65057" s="1" customFormat="1" ht="12.75"/>
    <row r="65058" s="1" customFormat="1" ht="12.75"/>
    <row r="65059" s="1" customFormat="1" ht="12.75"/>
    <row r="65060" s="1" customFormat="1" ht="12.75"/>
    <row r="65061" s="1" customFormat="1" ht="12.75"/>
    <row r="65062" s="1" customFormat="1" ht="12.75"/>
    <row r="65063" s="1" customFormat="1" ht="12.75"/>
    <row r="65064" s="1" customFormat="1" ht="12.75"/>
    <row r="65065" s="1" customFormat="1" ht="12.75"/>
    <row r="65066" s="1" customFormat="1" ht="12.75"/>
    <row r="65067" s="1" customFormat="1" ht="12.75"/>
    <row r="65068" s="1" customFormat="1" ht="12.75"/>
    <row r="65069" s="1" customFormat="1" ht="12.75"/>
    <row r="65070" s="1" customFormat="1" ht="12.75"/>
    <row r="65071" s="1" customFormat="1" ht="12.75"/>
    <row r="65072" s="1" customFormat="1" ht="12.75"/>
    <row r="65073" s="1" customFormat="1" ht="12.75"/>
    <row r="65074" s="1" customFormat="1" ht="12.75"/>
    <row r="65075" s="1" customFormat="1" ht="12.75"/>
    <row r="65076" s="1" customFormat="1" ht="12.75"/>
    <row r="65077" s="1" customFormat="1" ht="12.75"/>
    <row r="65078" s="1" customFormat="1" ht="12.75"/>
    <row r="65079" s="1" customFormat="1" ht="12.75"/>
    <row r="65080" s="1" customFormat="1" ht="12.75"/>
    <row r="65081" s="1" customFormat="1" ht="12.75"/>
    <row r="65082" s="1" customFormat="1" ht="12.75"/>
    <row r="65083" s="1" customFormat="1" ht="12.75"/>
    <row r="65084" s="1" customFormat="1" ht="12.75"/>
    <row r="65085" s="1" customFormat="1" ht="12.75"/>
    <row r="65086" s="1" customFormat="1" ht="12.75"/>
    <row r="65087" s="1" customFormat="1" ht="12.75"/>
    <row r="65088" s="1" customFormat="1" ht="12.75"/>
    <row r="65089" s="1" customFormat="1" ht="12.75"/>
    <row r="65090" s="1" customFormat="1" ht="12.75"/>
    <row r="65091" s="1" customFormat="1" ht="12.75"/>
    <row r="65092" s="1" customFormat="1" ht="12.75"/>
    <row r="65093" s="1" customFormat="1" ht="12.75"/>
    <row r="65094" s="1" customFormat="1" ht="12.75"/>
    <row r="65095" s="1" customFormat="1" ht="12.75"/>
    <row r="65096" s="1" customFormat="1" ht="12.75"/>
    <row r="65097" s="1" customFormat="1" ht="12.75"/>
    <row r="65098" s="1" customFormat="1" ht="12.75"/>
    <row r="65099" s="1" customFormat="1" ht="12.75"/>
    <row r="65100" s="1" customFormat="1" ht="12.75"/>
    <row r="65101" s="1" customFormat="1" ht="12.75"/>
    <row r="65102" s="1" customFormat="1" ht="12.75"/>
    <row r="65103" s="1" customFormat="1" ht="12.75"/>
    <row r="65104" s="1" customFormat="1" ht="12.75"/>
    <row r="65105" s="1" customFormat="1" ht="12.75"/>
    <row r="65106" s="1" customFormat="1" ht="12.75"/>
    <row r="65107" s="1" customFormat="1" ht="12.75"/>
    <row r="65108" s="1" customFormat="1" ht="12.75"/>
    <row r="65109" s="1" customFormat="1" ht="12.75"/>
    <row r="65110" s="1" customFormat="1" ht="12.75"/>
    <row r="65111" s="1" customFormat="1" ht="12.75"/>
    <row r="65112" s="1" customFormat="1" ht="12.75"/>
    <row r="65113" s="1" customFormat="1" ht="12.75"/>
    <row r="65114" s="1" customFormat="1" ht="12.75"/>
    <row r="65115" s="1" customFormat="1" ht="12.75"/>
    <row r="65116" s="1" customFormat="1" ht="12.75"/>
    <row r="65117" s="1" customFormat="1" ht="12.75"/>
    <row r="65118" s="1" customFormat="1" ht="12.75"/>
    <row r="65119" s="1" customFormat="1" ht="12.75"/>
    <row r="65120" s="1" customFormat="1" ht="12.75"/>
    <row r="65121" s="1" customFormat="1" ht="12.75"/>
    <row r="65122" s="1" customFormat="1" ht="12.75"/>
    <row r="65123" s="1" customFormat="1" ht="12.75"/>
    <row r="65124" s="1" customFormat="1" ht="12.75"/>
    <row r="65125" s="1" customFormat="1" ht="12.75"/>
    <row r="65126" s="1" customFormat="1" ht="12.75"/>
    <row r="65127" s="1" customFormat="1" ht="12.75"/>
    <row r="65128" s="1" customFormat="1" ht="12.75"/>
    <row r="65129" s="1" customFormat="1" ht="12.75"/>
    <row r="65130" s="1" customFormat="1" ht="12.75"/>
    <row r="65131" s="1" customFormat="1" ht="12.75"/>
    <row r="65132" s="1" customFormat="1" ht="12.75"/>
    <row r="65133" s="1" customFormat="1" ht="12.75"/>
    <row r="65134" s="1" customFormat="1" ht="12.75"/>
    <row r="65135" s="1" customFormat="1" ht="12.75"/>
    <row r="65136" s="1" customFormat="1" ht="12.75"/>
    <row r="65137" s="1" customFormat="1" ht="12.75"/>
    <row r="65138" s="1" customFormat="1" ht="12.75"/>
    <row r="65139" s="1" customFormat="1" ht="12.75"/>
    <row r="65140" s="1" customFormat="1" ht="12.75"/>
    <row r="65141" s="1" customFormat="1" ht="12.75"/>
    <row r="65142" s="1" customFormat="1" ht="12.75"/>
    <row r="65143" s="1" customFormat="1" ht="12.75"/>
    <row r="65144" s="1" customFormat="1" ht="12.75"/>
    <row r="65145" s="1" customFormat="1" ht="12.75"/>
    <row r="65146" s="1" customFormat="1" ht="12.75"/>
    <row r="65147" s="1" customFormat="1" ht="12.75"/>
    <row r="65148" s="1" customFormat="1" ht="12.75"/>
    <row r="65149" s="1" customFormat="1" ht="12.75"/>
    <row r="65150" s="1" customFormat="1" ht="12.75"/>
    <row r="65151" s="1" customFormat="1" ht="12.75"/>
    <row r="65152" s="1" customFormat="1" ht="12.75"/>
    <row r="65153" s="1" customFormat="1" ht="12.75"/>
    <row r="65154" s="1" customFormat="1" ht="12.75"/>
    <row r="65155" s="1" customFormat="1" ht="12.75"/>
    <row r="65156" s="1" customFormat="1" ht="12.75"/>
    <row r="65157" s="1" customFormat="1" ht="12.75"/>
    <row r="65158" s="1" customFormat="1" ht="12.75"/>
    <row r="65159" s="1" customFormat="1" ht="12.75"/>
    <row r="65160" s="1" customFormat="1" ht="12.75"/>
    <row r="65161" s="1" customFormat="1" ht="12.75"/>
    <row r="65162" s="1" customFormat="1" ht="12.75"/>
    <row r="65163" s="1" customFormat="1" ht="12.75"/>
    <row r="65164" s="1" customFormat="1" ht="12.75"/>
    <row r="65165" s="1" customFormat="1" ht="12.75"/>
    <row r="65166" s="1" customFormat="1" ht="12.75"/>
    <row r="65167" s="1" customFormat="1" ht="12.75"/>
    <row r="65168" s="1" customFormat="1" ht="12.75"/>
    <row r="65169" s="1" customFormat="1" ht="12.75"/>
    <row r="65170" s="1" customFormat="1" ht="12.75"/>
    <row r="65171" s="1" customFormat="1" ht="12.75"/>
    <row r="65172" s="1" customFormat="1" ht="12.75"/>
    <row r="65173" s="1" customFormat="1" ht="12.75"/>
    <row r="65174" s="1" customFormat="1" ht="12.75"/>
    <row r="65175" s="1" customFormat="1" ht="12.75"/>
    <row r="65176" s="1" customFormat="1" ht="12.75"/>
    <row r="65177" s="1" customFormat="1" ht="12.75"/>
    <row r="65178" s="1" customFormat="1" ht="12.75"/>
    <row r="65179" s="1" customFormat="1" ht="12.75"/>
    <row r="65180" s="1" customFormat="1" ht="12.75"/>
    <row r="65181" s="1" customFormat="1" ht="12.75"/>
    <row r="65182" s="1" customFormat="1" ht="12.75"/>
    <row r="65183" s="1" customFormat="1" ht="12.75"/>
    <row r="65184" s="1" customFormat="1" ht="12.75"/>
    <row r="65185" s="1" customFormat="1" ht="12.75"/>
    <row r="65186" s="1" customFormat="1" ht="12.75"/>
    <row r="65187" s="1" customFormat="1" ht="12.75"/>
    <row r="65188" s="1" customFormat="1" ht="12.75"/>
    <row r="65189" s="1" customFormat="1" ht="12.75"/>
    <row r="65190" s="1" customFormat="1" ht="12.75"/>
    <row r="65191" s="1" customFormat="1" ht="12.75"/>
    <row r="65192" s="1" customFormat="1" ht="12.75"/>
    <row r="65193" s="1" customFormat="1" ht="12.75"/>
    <row r="65194" s="1" customFormat="1" ht="12.75"/>
    <row r="65195" s="1" customFormat="1" ht="12.75"/>
    <row r="65196" s="1" customFormat="1" ht="12.75"/>
    <row r="65197" s="1" customFormat="1" ht="12.75"/>
    <row r="65198" s="1" customFormat="1" ht="12.75"/>
    <row r="65199" s="1" customFormat="1" ht="12.75"/>
    <row r="65200" s="1" customFormat="1" ht="12.75"/>
    <row r="65201" s="1" customFormat="1" ht="12.75"/>
    <row r="65202" s="1" customFormat="1" ht="12.75"/>
    <row r="65203" s="1" customFormat="1" ht="12.75"/>
    <row r="65204" s="1" customFormat="1" ht="12.75"/>
    <row r="65205" s="1" customFormat="1" ht="12.75"/>
    <row r="65206" s="1" customFormat="1" ht="12.75"/>
    <row r="65207" s="1" customFormat="1" ht="12.75"/>
    <row r="65208" s="1" customFormat="1" ht="12.75"/>
    <row r="65209" s="1" customFormat="1" ht="12.75"/>
    <row r="65210" s="1" customFormat="1" ht="12.75"/>
    <row r="65211" s="1" customFormat="1" ht="12.75"/>
    <row r="65212" s="1" customFormat="1" ht="12.75"/>
    <row r="65213" s="1" customFormat="1" ht="12.75"/>
    <row r="65214" s="1" customFormat="1" ht="12.75"/>
    <row r="65215" s="1" customFormat="1" ht="12.75"/>
    <row r="65216" s="1" customFormat="1" ht="12.75"/>
    <row r="65217" s="1" customFormat="1" ht="12.75"/>
    <row r="65218" s="1" customFormat="1" ht="12.75"/>
    <row r="65219" s="1" customFormat="1" ht="12.75"/>
    <row r="65220" s="1" customFormat="1" ht="12.75"/>
    <row r="65221" s="1" customFormat="1" ht="12.75"/>
    <row r="65222" s="1" customFormat="1" ht="12.75"/>
    <row r="65223" s="1" customFormat="1" ht="12.75"/>
    <row r="65224" s="1" customFormat="1" ht="12.75"/>
    <row r="65225" s="1" customFormat="1" ht="12.75"/>
    <row r="65226" s="1" customFormat="1" ht="12.75"/>
    <row r="65227" s="1" customFormat="1" ht="12.75"/>
    <row r="65228" s="1" customFormat="1" ht="12.75"/>
    <row r="65229" s="1" customFormat="1" ht="12.75"/>
    <row r="65230" s="1" customFormat="1" ht="12.75"/>
    <row r="65231" s="1" customFormat="1" ht="12.75"/>
    <row r="65232" s="1" customFormat="1" ht="12.75"/>
    <row r="65233" s="1" customFormat="1" ht="12.75"/>
    <row r="65234" s="1" customFormat="1" ht="12.75"/>
    <row r="65235" s="1" customFormat="1" ht="12.75"/>
    <row r="65236" s="1" customFormat="1" ht="12.75"/>
    <row r="65237" s="1" customFormat="1" ht="12.75"/>
    <row r="65238" s="1" customFormat="1" ht="12.75"/>
    <row r="65239" s="1" customFormat="1" ht="12.75"/>
    <row r="65240" s="1" customFormat="1" ht="12.75"/>
    <row r="65241" s="1" customFormat="1" ht="12.75"/>
    <row r="65242" s="1" customFormat="1" ht="12.75"/>
    <row r="65243" s="1" customFormat="1" ht="12.75"/>
    <row r="65244" s="1" customFormat="1" ht="12.75"/>
    <row r="65245" s="1" customFormat="1" ht="12.75"/>
    <row r="65246" s="1" customFormat="1" ht="12.75"/>
    <row r="65247" s="1" customFormat="1" ht="12.75"/>
    <row r="65248" s="1" customFormat="1" ht="12.75"/>
    <row r="65249" s="1" customFormat="1" ht="12.75"/>
    <row r="65250" s="1" customFormat="1" ht="12.75"/>
    <row r="65251" s="1" customFormat="1" ht="12.75"/>
    <row r="65252" s="1" customFormat="1" ht="12.75"/>
    <row r="65253" s="1" customFormat="1" ht="12.75"/>
    <row r="65254" s="1" customFormat="1" ht="12.75"/>
    <row r="65255" s="1" customFormat="1" ht="12.75"/>
    <row r="65256" s="1" customFormat="1" ht="12.75"/>
    <row r="65257" s="1" customFormat="1" ht="12.75"/>
    <row r="65258" s="1" customFormat="1" ht="12.75"/>
    <row r="65259" s="1" customFormat="1" ht="12.75"/>
    <row r="65260" s="1" customFormat="1" ht="12.75"/>
    <row r="65261" s="1" customFormat="1" ht="12.75"/>
    <row r="65262" s="1" customFormat="1" ht="12.75"/>
    <row r="65263" s="1" customFormat="1" ht="12.75"/>
    <row r="65264" s="1" customFormat="1" ht="12.75"/>
    <row r="65265" s="1" customFormat="1" ht="12.75"/>
    <row r="65266" s="1" customFormat="1" ht="12.75"/>
    <row r="65267" s="1" customFormat="1" ht="12.75"/>
    <row r="65268" s="1" customFormat="1" ht="12.75"/>
    <row r="65269" s="1" customFormat="1" ht="12.75"/>
    <row r="65270" s="1" customFormat="1" ht="12.75"/>
    <row r="65271" s="1" customFormat="1" ht="12.75"/>
    <row r="65272" s="1" customFormat="1" ht="12.75"/>
    <row r="65273" s="1" customFormat="1" ht="12.75"/>
    <row r="65274" s="1" customFormat="1" ht="12.75"/>
    <row r="65275" s="1" customFormat="1" ht="12.75"/>
    <row r="65276" s="1" customFormat="1" ht="12.75"/>
    <row r="65277" s="1" customFormat="1" ht="12.75"/>
    <row r="65278" s="1" customFormat="1" ht="12.75"/>
    <row r="65279" s="1" customFormat="1" ht="12.75"/>
    <row r="65280" s="1" customFormat="1" ht="12.75"/>
    <row r="65281" s="1" customFormat="1" ht="12.75"/>
    <row r="65282" s="1" customFormat="1" ht="12.75"/>
    <row r="65283" s="1" customFormat="1" ht="12.75"/>
    <row r="65284" s="1" customFormat="1" ht="12.75"/>
    <row r="65285" s="1" customFormat="1" ht="12.75"/>
    <row r="65286" s="1" customFormat="1" ht="12.75"/>
    <row r="65287" s="1" customFormat="1" ht="12.75"/>
    <row r="65288" s="1" customFormat="1" ht="12.75"/>
    <row r="65289" s="1" customFormat="1" ht="12.75"/>
    <row r="65290" s="1" customFormat="1" ht="12.75"/>
    <row r="65291" s="1" customFormat="1" ht="12.75"/>
    <row r="65292" s="1" customFormat="1" ht="12.75"/>
    <row r="65293" s="1" customFormat="1" ht="12.75"/>
    <row r="65294" s="1" customFormat="1" ht="12.75"/>
    <row r="65295" s="1" customFormat="1" ht="12.75"/>
    <row r="65296" s="1" customFormat="1" ht="12.75"/>
    <row r="65297" s="1" customFormat="1" ht="12.75"/>
    <row r="65298" s="1" customFormat="1" ht="12.75"/>
    <row r="65299" s="1" customFormat="1" ht="12.75"/>
    <row r="65300" s="1" customFormat="1" ht="12.75"/>
    <row r="65301" s="1" customFormat="1" ht="12.75"/>
    <row r="65302" s="1" customFormat="1" ht="12.75"/>
    <row r="65303" s="1" customFormat="1" ht="12.75"/>
    <row r="65304" s="1" customFormat="1" ht="12.75"/>
    <row r="65305" s="1" customFormat="1" ht="12.75"/>
    <row r="65306" s="1" customFormat="1" ht="12.75"/>
    <row r="65307" s="1" customFormat="1" ht="12.75"/>
    <row r="65308" s="1" customFormat="1" ht="12.75"/>
    <row r="65309" s="1" customFormat="1" ht="12.75"/>
    <row r="65310" s="1" customFormat="1" ht="12.75"/>
    <row r="65311" s="1" customFormat="1" ht="12.75"/>
    <row r="65312" s="1" customFormat="1" ht="12.75"/>
    <row r="65313" s="1" customFormat="1" ht="12.75"/>
    <row r="65314" s="1" customFormat="1" ht="12.75"/>
    <row r="65315" s="1" customFormat="1" ht="12.75"/>
    <row r="65316" s="1" customFormat="1" ht="12.75"/>
    <row r="65317" s="1" customFormat="1" ht="12.75"/>
    <row r="65318" s="1" customFormat="1" ht="12.75"/>
    <row r="65319" s="1" customFormat="1" ht="12.75"/>
    <row r="65320" s="1" customFormat="1" ht="12.75"/>
    <row r="65321" s="1" customFormat="1" ht="12.75"/>
    <row r="65322" s="1" customFormat="1" ht="12.75"/>
    <row r="65323" s="1" customFormat="1" ht="12.75"/>
    <row r="65324" s="1" customFormat="1" ht="12.75"/>
    <row r="65325" s="1" customFormat="1" ht="12.75"/>
    <row r="65326" s="1" customFormat="1" ht="12.75"/>
    <row r="65327" s="1" customFormat="1" ht="12.75"/>
    <row r="65328" s="1" customFormat="1" ht="12.75"/>
    <row r="65329" s="1" customFormat="1" ht="12.75"/>
    <row r="65330" s="1" customFormat="1" ht="12.75"/>
    <row r="65331" s="1" customFormat="1" ht="12.75"/>
    <row r="65332" s="1" customFormat="1" ht="12.75"/>
    <row r="65333" s="1" customFormat="1" ht="12.75"/>
    <row r="65334" s="1" customFormat="1" ht="12.75"/>
    <row r="65335" s="1" customFormat="1" ht="12.75"/>
    <row r="65336" s="1" customFormat="1" ht="12.75"/>
    <row r="65337" s="1" customFormat="1" ht="12.75"/>
    <row r="65338" s="1" customFormat="1" ht="12.75"/>
    <row r="65339" s="1" customFormat="1" ht="12.75"/>
    <row r="65340" s="1" customFormat="1" ht="12.75"/>
    <row r="65341" s="1" customFormat="1" ht="12.75"/>
    <row r="65342" s="1" customFormat="1" ht="12.75"/>
    <row r="65343" s="1" customFormat="1" ht="12.75"/>
    <row r="65344" s="1" customFormat="1" ht="12.75"/>
    <row r="65345" s="1" customFormat="1" ht="12.75"/>
    <row r="65346" s="1" customFormat="1" ht="12.75"/>
    <row r="65347" s="1" customFormat="1" ht="12.75"/>
    <row r="65348" s="1" customFormat="1" ht="12.75"/>
    <row r="65349" s="1" customFormat="1" ht="12.75"/>
    <row r="65350" s="1" customFormat="1" ht="12.75"/>
    <row r="65351" s="1" customFormat="1" ht="12.75"/>
    <row r="65352" s="1" customFormat="1" ht="12.75"/>
    <row r="65353" s="1" customFormat="1" ht="12.75"/>
    <row r="65354" s="1" customFormat="1" ht="12.75"/>
    <row r="65355" s="1" customFormat="1" ht="12.75"/>
    <row r="65356" s="1" customFormat="1" ht="12.75"/>
    <row r="65357" s="1" customFormat="1" ht="12.75"/>
    <row r="65358" s="1" customFormat="1" ht="12.75"/>
    <row r="65359" s="1" customFormat="1" ht="12.75"/>
    <row r="65360" s="1" customFormat="1" ht="12.75"/>
    <row r="65361" s="1" customFormat="1" ht="12.75"/>
    <row r="65362" s="1" customFormat="1" ht="12.75"/>
    <row r="65363" s="1" customFormat="1" ht="12.75"/>
    <row r="65364" s="1" customFormat="1" ht="12.75"/>
    <row r="65365" s="1" customFormat="1" ht="12.75"/>
    <row r="65366" s="1" customFormat="1" ht="12.75"/>
    <row r="65367" s="1" customFormat="1" ht="12.75"/>
    <row r="65368" s="1" customFormat="1" ht="12.75"/>
    <row r="65369" s="1" customFormat="1" ht="12.75"/>
    <row r="65370" s="1" customFormat="1" ht="12.75"/>
    <row r="65371" s="1" customFormat="1" ht="12.75"/>
    <row r="65372" s="1" customFormat="1" ht="12.75"/>
    <row r="65373" s="1" customFormat="1" ht="12.75"/>
    <row r="65374" s="1" customFormat="1" ht="12.75"/>
    <row r="65375" s="1" customFormat="1" ht="12.75"/>
    <row r="65376" s="1" customFormat="1" ht="12.75"/>
    <row r="65377" s="1" customFormat="1" ht="12.75"/>
    <row r="65378" s="1" customFormat="1" ht="12.75"/>
    <row r="65379" s="1" customFormat="1" ht="12.75"/>
    <row r="65380" s="1" customFormat="1" ht="12.75"/>
    <row r="65381" s="1" customFormat="1" ht="12.75"/>
    <row r="65382" s="1" customFormat="1" ht="12.75"/>
    <row r="65383" s="1" customFormat="1" ht="12.75"/>
    <row r="65384" s="1" customFormat="1" ht="12.75"/>
    <row r="65385" s="1" customFormat="1" ht="12.75"/>
    <row r="65386" s="1" customFormat="1" ht="12.75"/>
    <row r="65387" s="1" customFormat="1" ht="12.75"/>
    <row r="65388" s="1" customFormat="1" ht="12.75"/>
    <row r="65389" s="1" customFormat="1" ht="12.75"/>
    <row r="65390" s="1" customFormat="1" ht="12.75"/>
    <row r="65391" s="1" customFormat="1" ht="12.75"/>
    <row r="65392" s="1" customFormat="1" ht="12.75"/>
    <row r="65393" s="1" customFormat="1" ht="12.75"/>
    <row r="65394" s="1" customFormat="1" ht="12.75"/>
    <row r="65395" s="1" customFormat="1" ht="12.75"/>
    <row r="65396" s="1" customFormat="1" ht="12.75"/>
    <row r="65397" s="1" customFormat="1" ht="12.75"/>
    <row r="65398" s="1" customFormat="1" ht="12.75"/>
    <row r="65399" s="1" customFormat="1" ht="12.75"/>
    <row r="65400" s="1" customFormat="1" ht="12.75"/>
    <row r="65401" s="1" customFormat="1" ht="12.75"/>
    <row r="65402" s="1" customFormat="1" ht="12.75"/>
    <row r="65403" s="1" customFormat="1" ht="12.75"/>
    <row r="65404" s="1" customFormat="1" ht="12.75"/>
    <row r="65405" s="1" customFormat="1" ht="12.75"/>
    <row r="65406" s="1" customFormat="1" ht="12.75"/>
    <row r="65407" s="1" customFormat="1" ht="12.75"/>
    <row r="65408" s="1" customFormat="1" ht="12.75"/>
    <row r="65409" s="1" customFormat="1" ht="12.75"/>
    <row r="65410" s="1" customFormat="1" ht="12.75"/>
    <row r="65411" s="1" customFormat="1" ht="12.75"/>
    <row r="65412" s="1" customFormat="1" ht="12.75"/>
    <row r="65413" s="1" customFormat="1" ht="12.75"/>
    <row r="65414" s="1" customFormat="1" ht="12.75"/>
    <row r="65415" s="1" customFormat="1" ht="12.75"/>
    <row r="65416" s="1" customFormat="1" ht="12.75"/>
    <row r="65417" s="1" customFormat="1" ht="12.75"/>
    <row r="65418" s="1" customFormat="1" ht="12.75"/>
    <row r="65419" s="1" customFormat="1" ht="12.75"/>
    <row r="65420" s="1" customFormat="1" ht="12.75"/>
    <row r="65421" s="1" customFormat="1" ht="12.75"/>
    <row r="65422" s="1" customFormat="1" ht="12.75"/>
    <row r="65423" s="1" customFormat="1" ht="12.75"/>
    <row r="65424" s="1" customFormat="1" ht="12.75"/>
    <row r="65425" s="1" customFormat="1" ht="12.75"/>
    <row r="65426" s="1" customFormat="1" ht="12.75"/>
    <row r="65427" s="1" customFormat="1" ht="12.75"/>
    <row r="65428" s="1" customFormat="1" ht="12.75"/>
    <row r="65429" s="1" customFormat="1" ht="12.75"/>
    <row r="65430" s="1" customFormat="1" ht="12.75"/>
    <row r="65431" s="1" customFormat="1" ht="12.75"/>
    <row r="65432" s="1" customFormat="1" ht="12.75"/>
    <row r="65433" s="1" customFormat="1" ht="12.75"/>
    <row r="65434" s="1" customFormat="1" ht="12.75"/>
    <row r="65435" s="1" customFormat="1" ht="12.75"/>
    <row r="65436" s="1" customFormat="1" ht="12.75"/>
    <row r="65437" s="1" customFormat="1" ht="12.75"/>
    <row r="65438" s="1" customFormat="1" ht="12.75"/>
    <row r="65439" s="1" customFormat="1" ht="12.75"/>
    <row r="65440" s="1" customFormat="1" ht="12.75"/>
    <row r="65441" s="1" customFormat="1" ht="12.75"/>
    <row r="65442" s="1" customFormat="1" ht="12.75"/>
    <row r="65443" s="1" customFormat="1" ht="12.75"/>
    <row r="65444" s="1" customFormat="1" ht="12.75"/>
    <row r="65445" s="1" customFormat="1" ht="12.75"/>
    <row r="65446" s="1" customFormat="1" ht="12.75"/>
    <row r="65447" s="1" customFormat="1" ht="12.75"/>
    <row r="65448" s="1" customFormat="1" ht="12.75"/>
    <row r="65449" s="1" customFormat="1" ht="12.75"/>
    <row r="65450" s="1" customFormat="1" ht="12.75"/>
    <row r="65451" s="1" customFormat="1" ht="12.75"/>
    <row r="65452" s="1" customFormat="1" ht="12.75"/>
    <row r="65453" s="1" customFormat="1" ht="12.75"/>
    <row r="65454" s="1" customFormat="1" ht="12.75"/>
    <row r="65455" s="1" customFormat="1" ht="12.75"/>
    <row r="65456" s="1" customFormat="1" ht="12.75"/>
    <row r="65457" s="1" customFormat="1" ht="12.75"/>
    <row r="65458" s="1" customFormat="1" ht="12.75"/>
    <row r="65459" s="1" customFormat="1" ht="12.75"/>
    <row r="65460" s="1" customFormat="1" ht="12.75"/>
    <row r="65461" s="1" customFormat="1" ht="12.75"/>
    <row r="65462" s="1" customFormat="1" ht="12.75"/>
    <row r="65463" s="1" customFormat="1" ht="12.75"/>
    <row r="65464" s="1" customFormat="1" ht="12.75"/>
    <row r="65465" s="1" customFormat="1" ht="12.75"/>
    <row r="65466" s="1" customFormat="1" ht="12.75"/>
    <row r="65467" s="1" customFormat="1" ht="12.75"/>
    <row r="65468" s="1" customFormat="1" ht="12.75"/>
    <row r="65469" s="1" customFormat="1" ht="12.75"/>
    <row r="65470" s="1" customFormat="1" ht="12.75"/>
    <row r="65471" s="1" customFormat="1" ht="12.75"/>
    <row r="65472" s="1" customFormat="1" ht="12.75"/>
    <row r="65473" s="1" customFormat="1" ht="12.75"/>
    <row r="65474" s="1" customFormat="1" ht="12.75"/>
    <row r="65475" s="1" customFormat="1" ht="12.75"/>
    <row r="65476" s="1" customFormat="1" ht="12.75"/>
    <row r="65477" s="1" customFormat="1" ht="12.75"/>
    <row r="65478" s="1" customFormat="1" ht="12.75"/>
    <row r="65479" s="1" customFormat="1" ht="12.75"/>
    <row r="65480" s="1" customFormat="1" ht="12.75"/>
    <row r="65481" s="1" customFormat="1" ht="12.75"/>
    <row r="65482" s="1" customFormat="1" ht="12.75"/>
    <row r="65483" s="1" customFormat="1" ht="12.75"/>
    <row r="65484" s="1" customFormat="1" ht="12.75"/>
    <row r="65485" s="1" customFormat="1" ht="12.75"/>
    <row r="65486" s="1" customFormat="1" ht="12.75"/>
    <row r="65487" s="1" customFormat="1" ht="12.75"/>
    <row r="65488" s="1" customFormat="1" ht="12.75"/>
    <row r="65489" s="1" customFormat="1" ht="12.75"/>
    <row r="65490" s="1" customFormat="1" ht="12.75"/>
    <row r="65491" s="1" customFormat="1" ht="12.75"/>
    <row r="65492" s="1" customFormat="1" ht="12.75"/>
    <row r="65493" s="1" customFormat="1" ht="12.75"/>
    <row r="65494" s="1" customFormat="1" ht="12.75"/>
    <row r="65495" s="1" customFormat="1" ht="12.75"/>
    <row r="65496" s="1" customFormat="1" ht="12.75"/>
    <row r="65497" s="1" customFormat="1" ht="12.75"/>
    <row r="65498" s="1" customFormat="1" ht="12.75"/>
    <row r="65499" s="1" customFormat="1" ht="12.75"/>
    <row r="65500" s="1" customFormat="1" ht="12.75"/>
    <row r="65501" s="1" customFormat="1" ht="12.75"/>
    <row r="65502" s="1" customFormat="1" ht="12.75"/>
    <row r="65503" s="1" customFormat="1" ht="12.75"/>
    <row r="65504" s="1" customFormat="1" ht="12.75"/>
    <row r="65505" s="1" customFormat="1" ht="12.75"/>
    <row r="65506" s="1" customFormat="1" ht="12.75"/>
    <row r="65507" s="1" customFormat="1" ht="12.75"/>
    <row r="65508" s="1" customFormat="1" ht="12.75"/>
    <row r="65509" s="1" customFormat="1" ht="12.75"/>
  </sheetData>
  <mergeCells count="2">
    <mergeCell ref="A1:F1"/>
    <mergeCell ref="D21:F2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9" master="">
    <arrUserId title="区域4" rangeCreator="" othersAccessPermission="edit"/>
  </rangeList>
  <rangeList sheetStid="3" master=""/>
  <rangeList sheetStid="10" master=""/>
  <rangeList sheetStid="4" master=""/>
  <rangeList sheetStid="5" master=""/>
  <rangeList sheetStid="6" master=""/>
  <rangeList sheetStid="7" master=""/>
  <rangeList sheetStid="8" master=""/>
</allowEditUser>
</file>

<file path=customXml/item2.xml><?xml version="1.0" encoding="utf-8"?>
<comments xmlns="https://web.wps.cn/et/2018/main" xmlns:s="http://schemas.openxmlformats.org/spreadsheetml/2006/main">
  <commentList sheetStid="6">
    <comment s:ref="E12" rgbClr="38C938"/>
    <comment s:ref="E15" rgbClr="38C938"/>
    <comment s:ref="E17" rgbClr="38C938"/>
    <comment s:ref="E18" rgbClr="38C938"/>
    <comment s:ref="E19" rgbClr="38C938"/>
  </commentList>
</comments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各路段预算汇总表</vt:lpstr>
      <vt:lpstr>车轴寺小区</vt:lpstr>
      <vt:lpstr>太湖小区</vt:lpstr>
      <vt:lpstr>天柱山小区</vt:lpstr>
      <vt:lpstr>岳西、黄尾小区</vt:lpstr>
      <vt:lpstr>潜山南小区</vt:lpstr>
      <vt:lpstr>腊树小区</vt:lpstr>
      <vt:lpstr>武昌湖小区</vt:lpstr>
      <vt:lpstr>望江北小区</vt:lpstr>
      <vt:lpstr>华阳小区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趙</cp:lastModifiedBy>
  <dcterms:created xsi:type="dcterms:W3CDTF">2006-09-13T11:21:00Z</dcterms:created>
  <dcterms:modified xsi:type="dcterms:W3CDTF">2022-10-31T09:56:17Z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2052-11.1.0.12132</vt:lpwstr>
  </property>
  <property fmtid="{D5CDD505-2E9C-101B-9397-08002B2CF9AE}" pid="3" name="ICV">
    <vt:lpwstr>D050662CBF4F4C3BB343510B9D4C3222</vt:lpwstr>
  </property>
</Properties>
</file>